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9600" windowHeight="11865" tabRatio="805" activeTab="1"/>
  </bookViews>
  <sheets>
    <sheet name="区別0604" sheetId="45" r:id="rId1"/>
    <sheet name="区別0605" sheetId="46" r:id="rId2"/>
    <sheet name="区別0606" sheetId="47" r:id="rId3"/>
    <sheet name="区別0607" sheetId="48" r:id="rId4"/>
    <sheet name="区別0608" sheetId="37" r:id="rId5"/>
    <sheet name="区別0609" sheetId="38" r:id="rId6"/>
    <sheet name="区別0610" sheetId="39" r:id="rId7"/>
    <sheet name="区別0611" sheetId="40" r:id="rId8"/>
    <sheet name="区別0612" sheetId="41" r:id="rId9"/>
    <sheet name="区別0701" sheetId="42" r:id="rId10"/>
    <sheet name="区別0702" sheetId="43" r:id="rId11"/>
    <sheet name="区別0703" sheetId="44" r:id="rId12"/>
  </sheets>
  <definedNames>
    <definedName name="_xlnm.Print_Area" localSheetId="0">区別0604!$A$1:$F$48</definedName>
    <definedName name="_xlnm.Print_Area" localSheetId="1">区別0605!$A$1:$F$48</definedName>
    <definedName name="_xlnm.Print_Area" localSheetId="2">区別0606!$A$1:$F$48</definedName>
    <definedName name="_xlnm.Print_Area" localSheetId="3">区別0607!$A$1:$F$48</definedName>
    <definedName name="_xlnm.Print_Area" localSheetId="4">区別0608!$A$1:$F$48</definedName>
    <definedName name="_xlnm.Print_Area" localSheetId="5">区別0609!$A$1:$F$48</definedName>
    <definedName name="_xlnm.Print_Area" localSheetId="6">区別0610!$A$1:$F$48</definedName>
    <definedName name="_xlnm.Print_Area" localSheetId="7">区別0611!$A$1:$F$48</definedName>
    <definedName name="_xlnm.Print_Area" localSheetId="8">区別0612!$A$1:$F$48</definedName>
    <definedName name="_xlnm.Print_Area" localSheetId="9">区別0701!$A$1:$F$48</definedName>
    <definedName name="_xlnm.Print_Area" localSheetId="10">区別0702!$A$1:$F$48</definedName>
    <definedName name="_xlnm.Print_Area" localSheetId="11">区別0703!$A$1:$F$48</definedName>
  </definedNames>
  <calcPr calcId="162913"/>
</workbook>
</file>

<file path=xl/calcChain.xml><?xml version="1.0" encoding="utf-8"?>
<calcChain xmlns="http://schemas.openxmlformats.org/spreadsheetml/2006/main">
  <c r="B48" i="46" l="1"/>
</calcChain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<sst xmlns="http://schemas.openxmlformats.org/spreadsheetml/2006/main" count="648" uniqueCount="94">
  <si>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</si>
  <si>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</si>
  <si>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</si>
  <si>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</si>
  <si>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</si>
  <si>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</si>
  <si>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</si>
  <si>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</si>
  <si>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</si>
  <si>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</si>
  <si>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</si>
  <si>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</si>
  <si>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</si>
  <si>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</si>
  <si>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</si>
  <si>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</si>
  <si>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</si>
  <si>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</si>
  <si>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</si>
  <si>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</si>
  <si>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</si>
  <si>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</si>
  <si>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</si>
  <si>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</si>
  <si>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</si>
  <si>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</si>
  <si>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</si>
  <si>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</si>
  <si>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  <rPh sb="0" eb="1">
      <t>ゴウ</t>
    </rPh>
    <rPh sb="4" eb="5">
      <t>ケイ</t>
    </rPh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</si>
  <si>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</si>
  <si>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</si>
  <si>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</si>
  <si>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</si>
  <si>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</si>
  <si>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</si>
  <si>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</si>
  <si>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</si>
  <si>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</si>
  <si>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</si>
  <si>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</si>
  <si>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</si>
  <si>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</si>
  <si>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</si>
  <si>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</si>
  <si>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</si>
  <si>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</si>
  <si>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</si>
  <si>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人    口（人）</t>
    <rPh sb="0" eb="1">
      <t>ヒト</t>
    </rPh>
    <rPh sb="5" eb="6">
      <t>クチ</t>
    </rPh>
    <rPh sb="7" eb="8">
      <t>ヒト</t>
    </rPh>
    <phoneticPr fontId="1"/>
  </si>
  <si>
    <t>世帯数 (世帯)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</si>
  <si>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</si>
  <si>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</si>
  <si>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</si>
  <si>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</si>
  <si>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</si>
  <si>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</si>
  <si>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</si>
  <si>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</si>
  <si>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</si>
  <si>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</si>
  <si>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</si>
  <si>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</si>
  <si>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</si>
  <si>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</si>
  <si>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</si>
  <si>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</si>
  <si>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</si>
  <si>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</si>
  <si>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</si>
  <si>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</si>
  <si>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</si>
  <si>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</si>
  <si>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</si>
  <si>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</si>
  <si>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</si>
  <si>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</si>
  <si>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</si>
  <si>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</si>
  <si>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</si>
  <si>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r>
      <t>あま市の区別人口及び世帯数</t>
    </r>
    <r>
      <rPr>
        <sz val="14"/>
        <rFont val="ＭＳ ゴシック"/>
        <family val="3"/>
        <charset val="128"/>
      </rPr>
      <t>　</t>
    </r>
    <rPh sb="2" eb="3">
      <t>シ</t>
    </rPh>
    <rPh sb="4" eb="6">
      <t>クベツ</t>
    </rPh>
    <rPh sb="5" eb="6">
      <t>ベツ</t>
    </rPh>
    <rPh sb="6" eb="8">
      <t>ジンコウ</t>
    </rPh>
    <rPh sb="8" eb="9">
      <t>オヨ</t>
    </rPh>
    <rPh sb="10" eb="13">
      <t>セタイスウ</t>
    </rPh>
    <phoneticPr fontId="1"/>
  </si>
  <si>
    <t>区　名</t>
    <rPh sb="0" eb="1">
      <t>ク</t>
    </rPh>
    <rPh sb="2" eb="3">
      <t>メイ</t>
    </rPh>
    <phoneticPr fontId="1"/>
  </si>
  <si>
    <t>日本人・外国人</t>
  </si>
  <si>
    <t>うち日本人を含む世帯数</t>
    <rPh sb="2" eb="5">
      <t>ニホンジン</t>
    </rPh>
    <rPh sb="6" eb="7">
      <t>フク</t>
    </rPh>
    <rPh sb="8" eb="11">
      <t>セタイスウ</t>
    </rPh>
    <phoneticPr fontId="1"/>
  </si>
  <si>
    <t>令和7年3月1日現在</t>
    <rPh sb="0" eb="1">
      <t>レイ</t>
    </rPh>
    <rPh sb="1" eb="2">
      <t>ワ</t>
    </rPh>
    <phoneticPr fontId="1"/>
  </si>
  <si>
    <t>令和7年2月1日現在</t>
    <rPh sb="0" eb="1">
      <t>レイ</t>
    </rPh>
    <rPh sb="1" eb="2">
      <t>ワ</t>
    </rPh>
    <phoneticPr fontId="1"/>
  </si>
  <si>
    <t>令和7年1月1日現在</t>
    <rPh sb="0" eb="1">
      <t>レイ</t>
    </rPh>
    <rPh sb="1" eb="2">
      <t>ワ</t>
    </rPh>
    <phoneticPr fontId="1"/>
  </si>
  <si>
    <t>令和6年12月1日現在</t>
    <phoneticPr fontId="1"/>
  </si>
  <si>
    <t>令和6年11月1日現在</t>
    <phoneticPr fontId="1"/>
  </si>
  <si>
    <t>令和6年10月1日現在</t>
    <phoneticPr fontId="1"/>
  </si>
  <si>
    <t>令和6年9月1日現在</t>
    <phoneticPr fontId="1"/>
  </si>
  <si>
    <t>令和6年8月1日現在</t>
    <phoneticPr fontId="1"/>
  </si>
  <si>
    <t>令和6年7月1日現在</t>
    <phoneticPr fontId="1"/>
  </si>
  <si>
    <t>令和6年6月1日現在</t>
    <phoneticPr fontId="1"/>
  </si>
  <si>
    <t>令和6年5月1日現在</t>
    <rPh sb="0" eb="2">
      <t>レイワ</t>
    </rPh>
    <rPh sb="3" eb="4">
      <t>ネン</t>
    </rPh>
    <phoneticPr fontId="1"/>
  </si>
  <si>
    <t>令和6年4月1日現在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</si>
</sst>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singleAccounting"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1">
    <xf numFmtId="0" fontId="0" fillId="2" borderId="0">
      <alignment vertical="center"/>
    </xf>
  </cellStyleXfs>
  <cellXfs count="21">
    <xf numFmtId="0" fontId="0" fillId="2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49" fontId="3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1780</v>
      </c>
      <c r="C5" s="8">
        <v>860</v>
      </c>
      <c r="D5" s="8">
        <v>920</v>
      </c>
      <c r="E5" s="8">
        <v>764</v>
      </c>
      <c r="F5" s="8">
        <v>753</v>
      </c>
    </row>
    <row r="6" spans="1:6" ht="15.95" customHeight="1" x14ac:dyDescent="0.15">
      <c r="A6" s="7" t="s">
        <v>30</v>
      </c>
      <c r="B6" s="8">
        <v>2262</v>
      </c>
      <c r="C6" s="8">
        <v>1071</v>
      </c>
      <c r="D6" s="8">
        <v>1191</v>
      </c>
      <c r="E6" s="8">
        <v>1041</v>
      </c>
      <c r="F6" s="8">
        <v>1020</v>
      </c>
    </row>
    <row r="7" spans="1:6" ht="15.95" customHeight="1" x14ac:dyDescent="0.15">
      <c r="A7" s="7" t="s">
        <v>31</v>
      </c>
      <c r="B7" s="8">
        <v>1394</v>
      </c>
      <c r="C7" s="8">
        <v>667</v>
      </c>
      <c r="D7" s="8">
        <v>727</v>
      </c>
      <c r="E7" s="8">
        <v>608</v>
      </c>
      <c r="F7" s="8">
        <v>587</v>
      </c>
    </row>
    <row r="8" spans="1:6" ht="15.95" customHeight="1" x14ac:dyDescent="0.15">
      <c r="A8" s="7" t="s">
        <v>32</v>
      </c>
      <c r="B8" s="8">
        <v>2110</v>
      </c>
      <c r="C8" s="8">
        <v>1017</v>
      </c>
      <c r="D8" s="8">
        <v>1093</v>
      </c>
      <c r="E8" s="8">
        <v>904</v>
      </c>
      <c r="F8" s="8">
        <v>889</v>
      </c>
    </row>
    <row r="9" spans="1:6" ht="15.95" customHeight="1" x14ac:dyDescent="0.15">
      <c r="A9" s="7" t="s">
        <v>33</v>
      </c>
      <c r="B9" s="8">
        <v>2630</v>
      </c>
      <c r="C9" s="8">
        <v>1293</v>
      </c>
      <c r="D9" s="8">
        <v>1337</v>
      </c>
      <c r="E9" s="8">
        <v>1247</v>
      </c>
      <c r="F9" s="8">
        <v>1201</v>
      </c>
    </row>
    <row r="10" spans="1:6" ht="15.95" customHeight="1" x14ac:dyDescent="0.15">
      <c r="A10" s="7" t="s">
        <v>34</v>
      </c>
      <c r="B10" s="8">
        <v>1325</v>
      </c>
      <c r="C10" s="8">
        <v>647</v>
      </c>
      <c r="D10" s="8">
        <v>678</v>
      </c>
      <c r="E10" s="8">
        <v>628</v>
      </c>
      <c r="F10" s="8">
        <v>573</v>
      </c>
    </row>
    <row r="11" spans="1:6" ht="15.95" customHeight="1" x14ac:dyDescent="0.15">
      <c r="A11" s="7" t="s">
        <v>35</v>
      </c>
      <c r="B11" s="8">
        <v>3059</v>
      </c>
      <c r="C11" s="8">
        <v>1559</v>
      </c>
      <c r="D11" s="8">
        <v>1500</v>
      </c>
      <c r="E11" s="8">
        <v>1406</v>
      </c>
      <c r="F11" s="8">
        <v>1332</v>
      </c>
    </row>
    <row r="12" spans="1:6" ht="15.95" customHeight="1" x14ac:dyDescent="0.15">
      <c r="A12" s="7" t="s">
        <v>36</v>
      </c>
      <c r="B12" s="8">
        <v>2682</v>
      </c>
      <c r="C12" s="8">
        <v>1348</v>
      </c>
      <c r="D12" s="8">
        <v>1334</v>
      </c>
      <c r="E12" s="8">
        <v>1173</v>
      </c>
      <c r="F12" s="8">
        <v>1103</v>
      </c>
    </row>
    <row r="13" spans="1:6" ht="15.95" customHeight="1" x14ac:dyDescent="0.15">
      <c r="A13" s="7" t="s">
        <v>37</v>
      </c>
      <c r="B13" s="8">
        <v>1303</v>
      </c>
      <c r="C13" s="8">
        <v>662</v>
      </c>
      <c r="D13" s="8">
        <v>641</v>
      </c>
      <c r="E13" s="8">
        <v>558</v>
      </c>
      <c r="F13" s="8">
        <v>533</v>
      </c>
    </row>
    <row r="14" spans="1:6" ht="15.95" customHeight="1" x14ac:dyDescent="0.15">
      <c r="A14" s="7" t="s">
        <v>38</v>
      </c>
      <c r="B14" s="8">
        <v>473</v>
      </c>
      <c r="C14" s="8">
        <v>232</v>
      </c>
      <c r="D14" s="8">
        <v>241</v>
      </c>
      <c r="E14" s="8">
        <v>201</v>
      </c>
      <c r="F14" s="8">
        <v>201</v>
      </c>
    </row>
    <row r="15" spans="1:6" ht="15.95" customHeight="1" x14ac:dyDescent="0.15">
      <c r="A15" s="7" t="s">
        <v>39</v>
      </c>
      <c r="B15" s="8">
        <v>1100</v>
      </c>
      <c r="C15" s="8">
        <v>570</v>
      </c>
      <c r="D15" s="8">
        <v>530</v>
      </c>
      <c r="E15" s="8">
        <v>494</v>
      </c>
      <c r="F15" s="8">
        <v>420</v>
      </c>
    </row>
    <row r="16" spans="1:6" ht="15.95" customHeight="1" x14ac:dyDescent="0.15">
      <c r="A16" s="7" t="s">
        <v>40</v>
      </c>
      <c r="B16" s="8">
        <v>1455</v>
      </c>
      <c r="C16" s="8">
        <v>726</v>
      </c>
      <c r="D16" s="8">
        <v>729</v>
      </c>
      <c r="E16" s="8">
        <v>644</v>
      </c>
      <c r="F16" s="8">
        <v>614</v>
      </c>
    </row>
    <row r="17" spans="1:6" ht="15.95" customHeight="1" x14ac:dyDescent="0.15">
      <c r="A17" s="7" t="s">
        <v>0</v>
      </c>
      <c r="B17" s="8">
        <v>1602</v>
      </c>
      <c r="C17" s="8">
        <v>791</v>
      </c>
      <c r="D17" s="8">
        <v>811</v>
      </c>
      <c r="E17" s="8">
        <v>668</v>
      </c>
      <c r="F17" s="8">
        <v>608</v>
      </c>
    </row>
    <row r="18" spans="1:6" ht="15.95" customHeight="1" x14ac:dyDescent="0.15">
      <c r="A18" s="7" t="s">
        <v>1</v>
      </c>
      <c r="B18" s="8">
        <v>245</v>
      </c>
      <c r="C18" s="8">
        <v>120</v>
      </c>
      <c r="D18" s="8">
        <v>125</v>
      </c>
      <c r="E18" s="8">
        <v>98</v>
      </c>
      <c r="F18" s="8">
        <v>93</v>
      </c>
    </row>
    <row r="19" spans="1:6" ht="15.95" customHeight="1" x14ac:dyDescent="0.15">
      <c r="A19" s="7" t="s">
        <v>2</v>
      </c>
      <c r="B19" s="8">
        <v>658</v>
      </c>
      <c r="C19" s="8">
        <v>325</v>
      </c>
      <c r="D19" s="8">
        <v>333</v>
      </c>
      <c r="E19" s="8">
        <v>243</v>
      </c>
      <c r="F19" s="8">
        <v>235</v>
      </c>
    </row>
    <row r="20" spans="1:6" ht="15.95" customHeight="1" x14ac:dyDescent="0.15">
      <c r="A20" s="7" t="s">
        <v>3</v>
      </c>
      <c r="B20" s="8">
        <v>1314</v>
      </c>
      <c r="C20" s="8">
        <v>647</v>
      </c>
      <c r="D20" s="8">
        <v>667</v>
      </c>
      <c r="E20" s="8">
        <v>574</v>
      </c>
      <c r="F20" s="8">
        <v>567</v>
      </c>
    </row>
    <row r="21" spans="1:6" ht="15.95" customHeight="1" x14ac:dyDescent="0.15">
      <c r="A21" s="7" t="s">
        <v>4</v>
      </c>
      <c r="B21" s="8">
        <v>583</v>
      </c>
      <c r="C21" s="8">
        <v>297</v>
      </c>
      <c r="D21" s="8">
        <v>286</v>
      </c>
      <c r="E21" s="8">
        <v>207</v>
      </c>
      <c r="F21" s="8">
        <v>207</v>
      </c>
    </row>
    <row r="22" spans="1:6" ht="15.95" customHeight="1" x14ac:dyDescent="0.15">
      <c r="A22" s="7" t="s">
        <v>5</v>
      </c>
      <c r="B22" s="8">
        <v>789</v>
      </c>
      <c r="C22" s="8">
        <v>385</v>
      </c>
      <c r="D22" s="8">
        <v>404</v>
      </c>
      <c r="E22" s="8">
        <v>373</v>
      </c>
      <c r="F22" s="8">
        <v>364</v>
      </c>
    </row>
    <row r="23" spans="1:6" ht="15.95" customHeight="1" x14ac:dyDescent="0.15">
      <c r="A23" s="7" t="s">
        <v>6</v>
      </c>
      <c r="B23" s="8">
        <v>991</v>
      </c>
      <c r="C23" s="8">
        <v>487</v>
      </c>
      <c r="D23" s="8">
        <v>504</v>
      </c>
      <c r="E23" s="8">
        <v>403</v>
      </c>
      <c r="F23" s="8">
        <v>399</v>
      </c>
    </row>
    <row r="24" spans="1:6" ht="15.95" customHeight="1" x14ac:dyDescent="0.15">
      <c r="A24" s="7" t="s">
        <v>7</v>
      </c>
      <c r="B24" s="8">
        <v>669</v>
      </c>
      <c r="C24" s="8">
        <v>343</v>
      </c>
      <c r="D24" s="8">
        <v>326</v>
      </c>
      <c r="E24" s="8">
        <v>295</v>
      </c>
      <c r="F24" s="8">
        <v>280</v>
      </c>
    </row>
    <row r="25" spans="1:6" ht="15.95" customHeight="1" x14ac:dyDescent="0.15">
      <c r="A25" s="7" t="s">
        <v>8</v>
      </c>
      <c r="B25" s="8">
        <v>5800</v>
      </c>
      <c r="C25" s="8">
        <v>2859</v>
      </c>
      <c r="D25" s="8">
        <v>2941</v>
      </c>
      <c r="E25" s="8">
        <v>2585</v>
      </c>
      <c r="F25" s="8">
        <v>2400</v>
      </c>
    </row>
    <row r="26" spans="1:6" ht="15.95" customHeight="1" x14ac:dyDescent="0.15">
      <c r="A26" s="7" t="s">
        <v>9</v>
      </c>
      <c r="B26" s="8">
        <v>695</v>
      </c>
      <c r="C26" s="8">
        <v>341</v>
      </c>
      <c r="D26" s="8">
        <v>354</v>
      </c>
      <c r="E26" s="8">
        <v>289</v>
      </c>
      <c r="F26" s="8">
        <v>280</v>
      </c>
    </row>
    <row r="27" spans="1:6" ht="15.95" customHeight="1" x14ac:dyDescent="0.15">
      <c r="A27" s="7" t="s">
        <v>10</v>
      </c>
      <c r="B27" s="8">
        <v>669</v>
      </c>
      <c r="C27" s="8">
        <v>318</v>
      </c>
      <c r="D27" s="8">
        <v>351</v>
      </c>
      <c r="E27" s="8">
        <v>279</v>
      </c>
      <c r="F27" s="8">
        <v>266</v>
      </c>
    </row>
    <row r="28" spans="1:6" ht="15.95" customHeight="1" x14ac:dyDescent="0.15">
      <c r="A28" s="7" t="s">
        <v>11</v>
      </c>
      <c r="B28" s="8">
        <v>553</v>
      </c>
      <c r="C28" s="8">
        <v>269</v>
      </c>
      <c r="D28" s="8">
        <v>284</v>
      </c>
      <c r="E28" s="8">
        <v>220</v>
      </c>
      <c r="F28" s="8">
        <v>208</v>
      </c>
    </row>
    <row r="29" spans="1:6" ht="15.95" customHeight="1" x14ac:dyDescent="0.15">
      <c r="A29" s="7" t="s">
        <v>12</v>
      </c>
      <c r="B29" s="8">
        <v>1148</v>
      </c>
      <c r="C29" s="8">
        <v>562</v>
      </c>
      <c r="D29" s="8">
        <v>586</v>
      </c>
      <c r="E29" s="8">
        <v>469</v>
      </c>
      <c r="F29" s="8">
        <v>463</v>
      </c>
    </row>
    <row r="30" spans="1:6" ht="15.95" customHeight="1" x14ac:dyDescent="0.15">
      <c r="A30" s="7" t="s">
        <v>13</v>
      </c>
      <c r="B30" s="8">
        <v>6392</v>
      </c>
      <c r="C30" s="8">
        <v>3187</v>
      </c>
      <c r="D30" s="8">
        <v>3205</v>
      </c>
      <c r="E30" s="8">
        <v>2650</v>
      </c>
      <c r="F30" s="8">
        <v>2549</v>
      </c>
    </row>
    <row r="31" spans="1:6" ht="15.95" customHeight="1" x14ac:dyDescent="0.15">
      <c r="A31" s="7" t="s">
        <v>14</v>
      </c>
      <c r="B31" s="8">
        <v>437</v>
      </c>
      <c r="C31" s="8">
        <v>216</v>
      </c>
      <c r="D31" s="8">
        <v>221</v>
      </c>
      <c r="E31" s="8">
        <v>191</v>
      </c>
      <c r="F31" s="8">
        <v>175</v>
      </c>
    </row>
    <row r="32" spans="1:6" ht="15.95" customHeight="1" x14ac:dyDescent="0.15">
      <c r="A32" s="7" t="s">
        <v>15</v>
      </c>
      <c r="B32" s="8">
        <v>1022</v>
      </c>
      <c r="C32" s="8">
        <v>499</v>
      </c>
      <c r="D32" s="8">
        <v>523</v>
      </c>
      <c r="E32" s="8">
        <v>508</v>
      </c>
      <c r="F32" s="8">
        <v>481</v>
      </c>
    </row>
    <row r="33" spans="1:6" ht="15.95" customHeight="1" x14ac:dyDescent="0.15">
      <c r="A33" s="7" t="s">
        <v>16</v>
      </c>
      <c r="B33" s="8">
        <v>550</v>
      </c>
      <c r="C33" s="8">
        <v>273</v>
      </c>
      <c r="D33" s="8">
        <v>277</v>
      </c>
      <c r="E33" s="8">
        <v>239</v>
      </c>
      <c r="F33" s="8">
        <v>232</v>
      </c>
    </row>
    <row r="34" spans="1:6" ht="15.95" customHeight="1" x14ac:dyDescent="0.15">
      <c r="A34" s="7" t="s">
        <v>18</v>
      </c>
      <c r="B34" s="8">
        <v>10513</v>
      </c>
      <c r="C34" s="8">
        <v>5240</v>
      </c>
      <c r="D34" s="8">
        <v>5273</v>
      </c>
      <c r="E34" s="8">
        <v>4857</v>
      </c>
      <c r="F34" s="8">
        <v>4679</v>
      </c>
    </row>
    <row r="35" spans="1:6" ht="15.95" customHeight="1" x14ac:dyDescent="0.15">
      <c r="A35" s="7" t="s">
        <v>22</v>
      </c>
      <c r="B35" s="8">
        <v>2832</v>
      </c>
      <c r="C35" s="8">
        <v>1423</v>
      </c>
      <c r="D35" s="8">
        <v>1409</v>
      </c>
      <c r="E35" s="8">
        <v>1270</v>
      </c>
      <c r="F35" s="8">
        <v>1222</v>
      </c>
    </row>
    <row r="36" spans="1:6" ht="15.95" customHeight="1" x14ac:dyDescent="0.15">
      <c r="A36" s="7" t="s">
        <v>23</v>
      </c>
      <c r="B36" s="8">
        <v>1970</v>
      </c>
      <c r="C36" s="8">
        <v>1013</v>
      </c>
      <c r="D36" s="8">
        <v>957</v>
      </c>
      <c r="E36" s="8">
        <v>870</v>
      </c>
      <c r="F36" s="8">
        <v>821</v>
      </c>
    </row>
    <row r="37" spans="1:6" ht="15.95" customHeight="1" x14ac:dyDescent="0.15">
      <c r="A37" s="7" t="s">
        <v>21</v>
      </c>
      <c r="B37" s="8">
        <v>2438</v>
      </c>
      <c r="C37" s="8">
        <v>1257</v>
      </c>
      <c r="D37" s="8">
        <v>1181</v>
      </c>
      <c r="E37" s="8">
        <v>1134</v>
      </c>
      <c r="F37" s="8">
        <v>1036</v>
      </c>
    </row>
    <row r="38" spans="1:6" ht="15.95" customHeight="1" x14ac:dyDescent="0.15">
      <c r="A38" s="7" t="s">
        <v>20</v>
      </c>
      <c r="B38" s="8">
        <v>2682</v>
      </c>
      <c r="C38" s="8">
        <v>1393</v>
      </c>
      <c r="D38" s="8">
        <v>1289</v>
      </c>
      <c r="E38" s="8">
        <v>1191</v>
      </c>
      <c r="F38" s="8">
        <v>1142</v>
      </c>
    </row>
    <row r="39" spans="1:6" ht="15.95" customHeight="1" x14ac:dyDescent="0.15">
      <c r="A39" s="7" t="s">
        <v>19</v>
      </c>
      <c r="B39" s="8">
        <v>4459</v>
      </c>
      <c r="C39" s="8">
        <v>2253</v>
      </c>
      <c r="D39" s="8">
        <v>2206</v>
      </c>
      <c r="E39" s="8">
        <v>2084</v>
      </c>
      <c r="F39" s="8">
        <v>2013</v>
      </c>
    </row>
    <row r="40" spans="1:6" ht="15.95" customHeight="1" x14ac:dyDescent="0.15">
      <c r="A40" s="7" t="s">
        <v>26</v>
      </c>
      <c r="B40" s="8">
        <v>135</v>
      </c>
      <c r="C40" s="8">
        <v>69</v>
      </c>
      <c r="D40" s="8">
        <v>66</v>
      </c>
      <c r="E40" s="8">
        <v>79</v>
      </c>
      <c r="F40" s="8">
        <v>76</v>
      </c>
    </row>
    <row r="41" spans="1:6" ht="15.95" customHeight="1" x14ac:dyDescent="0.15">
      <c r="A41" s="7" t="s">
        <v>27</v>
      </c>
      <c r="B41" s="8">
        <v>3045</v>
      </c>
      <c r="C41" s="8">
        <v>1477</v>
      </c>
      <c r="D41" s="8">
        <v>1568</v>
      </c>
      <c r="E41" s="8">
        <v>1475</v>
      </c>
      <c r="F41" s="8">
        <v>1439</v>
      </c>
    </row>
    <row r="42" spans="1:6" ht="15.95" customHeight="1" x14ac:dyDescent="0.15">
      <c r="A42" s="7" t="s">
        <v>41</v>
      </c>
      <c r="B42" s="8">
        <v>4233</v>
      </c>
      <c r="C42" s="8">
        <v>2128</v>
      </c>
      <c r="D42" s="8">
        <v>2105</v>
      </c>
      <c r="E42" s="8">
        <v>1798</v>
      </c>
      <c r="F42" s="8">
        <v>1664</v>
      </c>
    </row>
    <row r="43" spans="1:6" ht="15.95" customHeight="1" x14ac:dyDescent="0.15">
      <c r="A43" s="7" t="s">
        <v>25</v>
      </c>
      <c r="B43" s="8">
        <v>324</v>
      </c>
      <c r="C43" s="8">
        <v>152</v>
      </c>
      <c r="D43" s="8">
        <v>172</v>
      </c>
      <c r="E43" s="8">
        <v>128</v>
      </c>
      <c r="F43" s="8">
        <v>127</v>
      </c>
    </row>
    <row r="44" spans="1:6" ht="15.95" customHeight="1" x14ac:dyDescent="0.15">
      <c r="A44" s="7" t="s">
        <v>24</v>
      </c>
      <c r="B44" s="8">
        <v>743</v>
      </c>
      <c r="C44" s="8">
        <v>379</v>
      </c>
      <c r="D44" s="8">
        <v>364</v>
      </c>
      <c r="E44" s="8">
        <v>282</v>
      </c>
      <c r="F44" s="8">
        <v>274</v>
      </c>
    </row>
    <row r="45" spans="1:6" ht="15.95" customHeight="1" x14ac:dyDescent="0.15">
      <c r="A45" s="7" t="s">
        <v>42</v>
      </c>
      <c r="B45" s="8">
        <v>1383</v>
      </c>
      <c r="C45" s="8">
        <v>701</v>
      </c>
      <c r="D45" s="8">
        <v>682</v>
      </c>
      <c r="E45" s="8">
        <v>498</v>
      </c>
      <c r="F45" s="8">
        <v>494</v>
      </c>
    </row>
    <row r="46" spans="1:6" ht="15.95" customHeight="1" x14ac:dyDescent="0.15">
      <c r="A46" s="7" t="s">
        <v>17</v>
      </c>
      <c r="B46" s="8">
        <v>8076</v>
      </c>
      <c r="C46" s="8">
        <v>3981</v>
      </c>
      <c r="D46" s="8">
        <v>4095</v>
      </c>
      <c r="E46" s="8">
        <v>3444</v>
      </c>
      <c r="F46" s="8">
        <v>3323</v>
      </c>
    </row>
    <row r="47" spans="1:6" ht="15.95" customHeight="1" x14ac:dyDescent="0.15">
      <c r="A47" s="6" t="s">
        <v>28</v>
      </c>
      <c r="B47" s="8">
        <v>88523</v>
      </c>
      <c r="C47" s="8">
        <v>44037</v>
      </c>
      <c r="D47" s="8">
        <v>44486</v>
      </c>
      <c r="E47" s="8">
        <v>39069</v>
      </c>
      <c r="F47" s="8">
        <v>37343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8"/>
  <sheetViews>
    <sheetView view="pageBreakPreview" zoomScale="85" zoomScaleNormal="100" workbookViewId="0">
      <selection activeCell="I10" sqref="I10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84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8"/>
  <sheetViews>
    <sheetView view="pageBreakPreview" zoomScale="85" zoomScaleNormal="100" workbookViewId="0">
      <selection activeCell="H8" sqref="H8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48"/>
  <sheetViews>
    <sheetView view="pageBreakPreview" zoomScale="85" zoomScaleNormal="100" zoomScaleSheetLayoutView="85" workbookViewId="0">
      <selection activeCell="I25" sqref="I25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topLeftCell="A14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1785</v>
      </c>
      <c r="C5" s="8">
        <v>863</v>
      </c>
      <c r="D5" s="8">
        <v>922</v>
      </c>
      <c r="E5" s="8">
        <v>767</v>
      </c>
      <c r="F5" s="8">
        <v>755</v>
      </c>
    </row>
    <row r="6" spans="1:6" ht="15.95" customHeight="1" x14ac:dyDescent="0.15">
      <c r="A6" s="7" t="s">
        <v>30</v>
      </c>
      <c r="B6" s="8">
        <v>2260</v>
      </c>
      <c r="C6" s="8">
        <v>1072</v>
      </c>
      <c r="D6" s="8">
        <v>1188</v>
      </c>
      <c r="E6" s="8">
        <v>1042</v>
      </c>
      <c r="F6" s="8">
        <v>1018</v>
      </c>
    </row>
    <row r="7" spans="1:6" ht="15.95" customHeight="1" x14ac:dyDescent="0.15">
      <c r="A7" s="7" t="s">
        <v>31</v>
      </c>
      <c r="B7" s="8">
        <v>1396</v>
      </c>
      <c r="C7" s="8">
        <v>666</v>
      </c>
      <c r="D7" s="8">
        <v>730</v>
      </c>
      <c r="E7" s="8">
        <v>608</v>
      </c>
      <c r="F7" s="8">
        <v>588</v>
      </c>
    </row>
    <row r="8" spans="1:6" ht="15.95" customHeight="1" x14ac:dyDescent="0.15">
      <c r="A8" s="7" t="s">
        <v>32</v>
      </c>
      <c r="B8" s="8">
        <v>2103</v>
      </c>
      <c r="C8" s="8">
        <v>1014</v>
      </c>
      <c r="D8" s="8">
        <v>1089</v>
      </c>
      <c r="E8" s="8">
        <v>901</v>
      </c>
      <c r="F8" s="8">
        <v>887</v>
      </c>
    </row>
    <row r="9" spans="1:6" ht="15.95" customHeight="1" x14ac:dyDescent="0.15">
      <c r="A9" s="7" t="s">
        <v>33</v>
      </c>
      <c r="B9" s="8">
        <v>2622</v>
      </c>
      <c r="C9" s="8">
        <v>1287</v>
      </c>
      <c r="D9" s="8">
        <v>1335</v>
      </c>
      <c r="E9" s="8">
        <v>1244</v>
      </c>
      <c r="F9" s="8">
        <v>1201</v>
      </c>
    </row>
    <row r="10" spans="1:6" ht="15.95" customHeight="1" x14ac:dyDescent="0.15">
      <c r="A10" s="7" t="s">
        <v>34</v>
      </c>
      <c r="B10" s="8">
        <v>1322</v>
      </c>
      <c r="C10" s="8">
        <v>644</v>
      </c>
      <c r="D10" s="8">
        <v>678</v>
      </c>
      <c r="E10" s="8">
        <v>623</v>
      </c>
      <c r="F10" s="8">
        <v>570</v>
      </c>
    </row>
    <row r="11" spans="1:6" ht="15.95" customHeight="1" x14ac:dyDescent="0.15">
      <c r="A11" s="7" t="s">
        <v>35</v>
      </c>
      <c r="B11" s="8">
        <v>3084</v>
      </c>
      <c r="C11" s="8">
        <v>1579</v>
      </c>
      <c r="D11" s="8">
        <v>1505</v>
      </c>
      <c r="E11" s="8">
        <v>1410</v>
      </c>
      <c r="F11" s="8">
        <v>1350</v>
      </c>
    </row>
    <row r="12" spans="1:6" ht="15.95" customHeight="1" x14ac:dyDescent="0.15">
      <c r="A12" s="7" t="s">
        <v>36</v>
      </c>
      <c r="B12" s="8">
        <v>2675</v>
      </c>
      <c r="C12" s="8">
        <v>1351</v>
      </c>
      <c r="D12" s="8">
        <v>1324</v>
      </c>
      <c r="E12" s="8">
        <v>1175</v>
      </c>
      <c r="F12" s="8">
        <v>1103</v>
      </c>
    </row>
    <row r="13" spans="1:6" ht="15.95" customHeight="1" x14ac:dyDescent="0.15">
      <c r="A13" s="7" t="s">
        <v>37</v>
      </c>
      <c r="B13" s="8">
        <v>1302</v>
      </c>
      <c r="C13" s="8">
        <v>660</v>
      </c>
      <c r="D13" s="8">
        <v>642</v>
      </c>
      <c r="E13" s="8">
        <v>557</v>
      </c>
      <c r="F13" s="8">
        <v>531</v>
      </c>
    </row>
    <row r="14" spans="1:6" ht="15.95" customHeight="1" x14ac:dyDescent="0.15">
      <c r="A14" s="7" t="s">
        <v>38</v>
      </c>
      <c r="B14" s="8">
        <v>473</v>
      </c>
      <c r="C14" s="8">
        <v>232</v>
      </c>
      <c r="D14" s="8">
        <v>241</v>
      </c>
      <c r="E14" s="8">
        <v>201</v>
      </c>
      <c r="F14" s="8">
        <v>201</v>
      </c>
    </row>
    <row r="15" spans="1:6" ht="15.95" customHeight="1" x14ac:dyDescent="0.15">
      <c r="A15" s="7" t="s">
        <v>39</v>
      </c>
      <c r="B15" s="8">
        <v>1101</v>
      </c>
      <c r="C15" s="8">
        <v>571</v>
      </c>
      <c r="D15" s="8">
        <v>530</v>
      </c>
      <c r="E15" s="8">
        <v>496</v>
      </c>
      <c r="F15" s="8">
        <v>419</v>
      </c>
    </row>
    <row r="16" spans="1:6" ht="15.95" customHeight="1" x14ac:dyDescent="0.15">
      <c r="A16" s="7" t="s">
        <v>40</v>
      </c>
      <c r="B16" s="8">
        <v>1450</v>
      </c>
      <c r="C16" s="8">
        <v>725</v>
      </c>
      <c r="D16" s="8">
        <v>725</v>
      </c>
      <c r="E16" s="8">
        <v>640</v>
      </c>
      <c r="F16" s="8">
        <v>611</v>
      </c>
    </row>
    <row r="17" spans="1:6" ht="15.95" customHeight="1" x14ac:dyDescent="0.15">
      <c r="A17" s="7" t="s">
        <v>0</v>
      </c>
      <c r="B17" s="8">
        <v>1600</v>
      </c>
      <c r="C17" s="8">
        <v>789</v>
      </c>
      <c r="D17" s="8">
        <v>811</v>
      </c>
      <c r="E17" s="8">
        <v>666</v>
      </c>
      <c r="F17" s="8">
        <v>609</v>
      </c>
    </row>
    <row r="18" spans="1:6" ht="15.95" customHeight="1" x14ac:dyDescent="0.15">
      <c r="A18" s="7" t="s">
        <v>1</v>
      </c>
      <c r="B18" s="8">
        <v>246</v>
      </c>
      <c r="C18" s="8">
        <v>120</v>
      </c>
      <c r="D18" s="8">
        <v>126</v>
      </c>
      <c r="E18" s="8">
        <v>99</v>
      </c>
      <c r="F18" s="8">
        <v>94</v>
      </c>
    </row>
    <row r="19" spans="1:6" ht="15.95" customHeight="1" x14ac:dyDescent="0.15">
      <c r="A19" s="7" t="s">
        <v>2</v>
      </c>
      <c r="B19" s="8">
        <v>657</v>
      </c>
      <c r="C19" s="8">
        <v>324</v>
      </c>
      <c r="D19" s="8">
        <v>333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1311</v>
      </c>
      <c r="C20" s="8">
        <v>644</v>
      </c>
      <c r="D20" s="8">
        <v>667</v>
      </c>
      <c r="E20" s="8">
        <v>572</v>
      </c>
      <c r="F20" s="8">
        <v>567</v>
      </c>
    </row>
    <row r="21" spans="1:6" ht="15.95" customHeight="1" x14ac:dyDescent="0.15">
      <c r="A21" s="7" t="s">
        <v>4</v>
      </c>
      <c r="B21" s="8">
        <v>582</v>
      </c>
      <c r="C21" s="8">
        <v>297</v>
      </c>
      <c r="D21" s="8">
        <v>285</v>
      </c>
      <c r="E21" s="8">
        <v>207</v>
      </c>
      <c r="F21" s="8">
        <v>207</v>
      </c>
    </row>
    <row r="22" spans="1:6" ht="15.95" customHeight="1" x14ac:dyDescent="0.15">
      <c r="A22" s="7" t="s">
        <v>5</v>
      </c>
      <c r="B22" s="8">
        <v>786</v>
      </c>
      <c r="C22" s="8">
        <v>383</v>
      </c>
      <c r="D22" s="8">
        <v>403</v>
      </c>
      <c r="E22" s="8">
        <v>373</v>
      </c>
      <c r="F22" s="8">
        <v>364</v>
      </c>
    </row>
    <row r="23" spans="1:6" ht="15.95" customHeight="1" x14ac:dyDescent="0.15">
      <c r="A23" s="7" t="s">
        <v>6</v>
      </c>
      <c r="B23" s="8">
        <v>990</v>
      </c>
      <c r="C23" s="8">
        <v>487</v>
      </c>
      <c r="D23" s="8">
        <v>503</v>
      </c>
      <c r="E23" s="8">
        <v>404</v>
      </c>
      <c r="F23" s="8">
        <v>400</v>
      </c>
    </row>
    <row r="24" spans="1:6" ht="15.95" customHeight="1" x14ac:dyDescent="0.15">
      <c r="A24" s="7" t="s">
        <v>7</v>
      </c>
      <c r="B24" s="8">
        <v>671</v>
      </c>
      <c r="C24" s="8">
        <v>345</v>
      </c>
      <c r="D24" s="8">
        <v>326</v>
      </c>
      <c r="E24" s="8">
        <v>295</v>
      </c>
      <c r="F24" s="8">
        <v>280</v>
      </c>
    </row>
    <row r="25" spans="1:6" ht="15.95" customHeight="1" x14ac:dyDescent="0.15">
      <c r="A25" s="7" t="s">
        <v>8</v>
      </c>
      <c r="B25" s="8">
        <v>5806</v>
      </c>
      <c r="C25" s="8">
        <v>2865</v>
      </c>
      <c r="D25" s="8">
        <v>2941</v>
      </c>
      <c r="E25" s="8">
        <v>2595</v>
      </c>
      <c r="F25" s="8">
        <v>2407</v>
      </c>
    </row>
    <row r="26" spans="1:6" ht="15.95" customHeight="1" x14ac:dyDescent="0.15">
      <c r="A26" s="7" t="s">
        <v>9</v>
      </c>
      <c r="B26" s="8">
        <v>698</v>
      </c>
      <c r="C26" s="8">
        <v>342</v>
      </c>
      <c r="D26" s="8">
        <v>356</v>
      </c>
      <c r="E26" s="8">
        <v>292</v>
      </c>
      <c r="F26" s="8">
        <v>282</v>
      </c>
    </row>
    <row r="27" spans="1:6" ht="15.95" customHeight="1" x14ac:dyDescent="0.15">
      <c r="A27" s="7" t="s">
        <v>10</v>
      </c>
      <c r="B27" s="8">
        <v>669</v>
      </c>
      <c r="C27" s="8">
        <v>318</v>
      </c>
      <c r="D27" s="8">
        <v>351</v>
      </c>
      <c r="E27" s="8">
        <v>279</v>
      </c>
      <c r="F27" s="8">
        <v>266</v>
      </c>
    </row>
    <row r="28" spans="1:6" ht="15.95" customHeight="1" x14ac:dyDescent="0.15">
      <c r="A28" s="7" t="s">
        <v>11</v>
      </c>
      <c r="B28" s="8">
        <v>558</v>
      </c>
      <c r="C28" s="8">
        <v>272</v>
      </c>
      <c r="D28" s="8">
        <v>286</v>
      </c>
      <c r="E28" s="8">
        <v>223</v>
      </c>
      <c r="F28" s="8">
        <v>211</v>
      </c>
    </row>
    <row r="29" spans="1:6" ht="15.95" customHeight="1" x14ac:dyDescent="0.15">
      <c r="A29" s="7" t="s">
        <v>12</v>
      </c>
      <c r="B29" s="8">
        <v>1147</v>
      </c>
      <c r="C29" s="8">
        <v>562</v>
      </c>
      <c r="D29" s="8">
        <v>585</v>
      </c>
      <c r="E29" s="8">
        <v>472</v>
      </c>
      <c r="F29" s="8">
        <v>466</v>
      </c>
    </row>
    <row r="30" spans="1:6" ht="15.95" customHeight="1" x14ac:dyDescent="0.15">
      <c r="A30" s="7" t="s">
        <v>13</v>
      </c>
      <c r="B30" s="8">
        <v>6385</v>
      </c>
      <c r="C30" s="8">
        <v>3183</v>
      </c>
      <c r="D30" s="8">
        <v>3202</v>
      </c>
      <c r="E30" s="8">
        <v>2655</v>
      </c>
      <c r="F30" s="8">
        <v>2557</v>
      </c>
    </row>
    <row r="31" spans="1:6" ht="15.95" customHeight="1" x14ac:dyDescent="0.15">
      <c r="A31" s="7" t="s">
        <v>14</v>
      </c>
      <c r="B31" s="8">
        <v>436</v>
      </c>
      <c r="C31" s="8">
        <v>217</v>
      </c>
      <c r="D31" s="8">
        <v>219</v>
      </c>
      <c r="E31" s="8">
        <v>189</v>
      </c>
      <c r="F31" s="8">
        <v>174</v>
      </c>
    </row>
    <row r="32" spans="1:6" ht="15.95" customHeight="1" x14ac:dyDescent="0.15">
      <c r="A32" s="7" t="s">
        <v>15</v>
      </c>
      <c r="B32" s="8">
        <v>1022</v>
      </c>
      <c r="C32" s="8">
        <v>500</v>
      </c>
      <c r="D32" s="8">
        <v>522</v>
      </c>
      <c r="E32" s="8">
        <v>510</v>
      </c>
      <c r="F32" s="8">
        <v>482</v>
      </c>
    </row>
    <row r="33" spans="1:6" ht="15.95" customHeight="1" x14ac:dyDescent="0.15">
      <c r="A33" s="7" t="s">
        <v>16</v>
      </c>
      <c r="B33" s="8">
        <v>551</v>
      </c>
      <c r="C33" s="8">
        <v>275</v>
      </c>
      <c r="D33" s="8">
        <v>276</v>
      </c>
      <c r="E33" s="8">
        <v>241</v>
      </c>
      <c r="F33" s="8">
        <v>232</v>
      </c>
    </row>
    <row r="34" spans="1:6" ht="15.95" customHeight="1" x14ac:dyDescent="0.15">
      <c r="A34" s="7" t="s">
        <v>18</v>
      </c>
      <c r="B34" s="8">
        <v>10491</v>
      </c>
      <c r="C34" s="8">
        <v>5226</v>
      </c>
      <c r="D34" s="8">
        <v>5265</v>
      </c>
      <c r="E34" s="8">
        <v>4857</v>
      </c>
      <c r="F34" s="8">
        <v>4680</v>
      </c>
    </row>
    <row r="35" spans="1:6" ht="15.95" customHeight="1" x14ac:dyDescent="0.15">
      <c r="A35" s="7" t="s">
        <v>22</v>
      </c>
      <c r="B35" s="8">
        <v>2828</v>
      </c>
      <c r="C35" s="8">
        <v>1422</v>
      </c>
      <c r="D35" s="8">
        <v>1406</v>
      </c>
      <c r="E35" s="8">
        <v>1271</v>
      </c>
      <c r="F35" s="8">
        <v>1222</v>
      </c>
    </row>
    <row r="36" spans="1:6" ht="15.95" customHeight="1" x14ac:dyDescent="0.15">
      <c r="A36" s="7" t="s">
        <v>23</v>
      </c>
      <c r="B36" s="8">
        <v>1967</v>
      </c>
      <c r="C36" s="8">
        <v>1014</v>
      </c>
      <c r="D36" s="8">
        <v>953</v>
      </c>
      <c r="E36" s="8">
        <v>871</v>
      </c>
      <c r="F36" s="8">
        <v>821</v>
      </c>
    </row>
    <row r="37" spans="1:6" ht="15.95" customHeight="1" x14ac:dyDescent="0.15">
      <c r="A37" s="7" t="s">
        <v>21</v>
      </c>
      <c r="B37" s="8">
        <v>2439</v>
      </c>
      <c r="C37" s="8">
        <v>1258</v>
      </c>
      <c r="D37" s="8">
        <v>1181</v>
      </c>
      <c r="E37" s="8">
        <v>1140</v>
      </c>
      <c r="F37" s="8">
        <v>1041</v>
      </c>
    </row>
    <row r="38" spans="1:6" ht="15.95" customHeight="1" x14ac:dyDescent="0.15">
      <c r="A38" s="7" t="s">
        <v>20</v>
      </c>
      <c r="B38" s="8">
        <v>2678</v>
      </c>
      <c r="C38" s="8">
        <v>1391</v>
      </c>
      <c r="D38" s="8">
        <v>1287</v>
      </c>
      <c r="E38" s="8">
        <v>1197</v>
      </c>
      <c r="F38" s="8">
        <v>1145</v>
      </c>
    </row>
    <row r="39" spans="1:6" ht="15.95" customHeight="1" x14ac:dyDescent="0.15">
      <c r="A39" s="7" t="s">
        <v>19</v>
      </c>
      <c r="B39" s="8">
        <v>4438</v>
      </c>
      <c r="C39" s="8">
        <v>2240</v>
      </c>
      <c r="D39" s="8">
        <v>2198</v>
      </c>
      <c r="E39" s="8">
        <v>2081</v>
      </c>
      <c r="F39" s="8">
        <v>2014</v>
      </c>
    </row>
    <row r="40" spans="1:6" ht="15.95" customHeight="1" x14ac:dyDescent="0.15">
      <c r="A40" s="7" t="s">
        <v>26</v>
      </c>
      <c r="B40" s="8">
        <v>134</v>
      </c>
      <c r="C40" s="8">
        <v>68</v>
      </c>
      <c r="D40" s="8">
        <v>66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3041</v>
      </c>
      <c r="C41" s="8">
        <v>1480</v>
      </c>
      <c r="D41" s="8">
        <v>1561</v>
      </c>
      <c r="E41" s="8">
        <v>1475</v>
      </c>
      <c r="F41" s="8">
        <v>1438</v>
      </c>
    </row>
    <row r="42" spans="1:6" ht="15.95" customHeight="1" x14ac:dyDescent="0.15">
      <c r="A42" s="7" t="s">
        <v>41</v>
      </c>
      <c r="B42" s="8">
        <v>4228</v>
      </c>
      <c r="C42" s="8">
        <v>2128</v>
      </c>
      <c r="D42" s="8">
        <v>2100</v>
      </c>
      <c r="E42" s="8">
        <v>1800</v>
      </c>
      <c r="F42" s="8">
        <v>1665</v>
      </c>
    </row>
    <row r="43" spans="1:6" ht="15.95" customHeight="1" x14ac:dyDescent="0.15">
      <c r="A43" s="7" t="s">
        <v>25</v>
      </c>
      <c r="B43" s="8">
        <v>328</v>
      </c>
      <c r="C43" s="8">
        <v>154</v>
      </c>
      <c r="D43" s="8">
        <v>174</v>
      </c>
      <c r="E43" s="8">
        <v>129</v>
      </c>
      <c r="F43" s="8">
        <v>128</v>
      </c>
    </row>
    <row r="44" spans="1:6" ht="15.95" customHeight="1" x14ac:dyDescent="0.15">
      <c r="A44" s="7" t="s">
        <v>24</v>
      </c>
      <c r="B44" s="8">
        <v>743</v>
      </c>
      <c r="C44" s="8">
        <v>378</v>
      </c>
      <c r="D44" s="8">
        <v>365</v>
      </c>
      <c r="E44" s="8">
        <v>281</v>
      </c>
      <c r="F44" s="8">
        <v>274</v>
      </c>
    </row>
    <row r="45" spans="1:6" ht="15.95" customHeight="1" x14ac:dyDescent="0.15">
      <c r="A45" s="7" t="s">
        <v>42</v>
      </c>
      <c r="B45" s="8">
        <v>1391</v>
      </c>
      <c r="C45" s="8">
        <v>707</v>
      </c>
      <c r="D45" s="8">
        <v>684</v>
      </c>
      <c r="E45" s="8">
        <v>504</v>
      </c>
      <c r="F45" s="8">
        <v>500</v>
      </c>
    </row>
    <row r="46" spans="1:6" ht="15.95" customHeight="1" x14ac:dyDescent="0.15">
      <c r="A46" s="7" t="s">
        <v>17</v>
      </c>
      <c r="B46" s="8">
        <v>8063</v>
      </c>
      <c r="C46" s="8">
        <v>3971</v>
      </c>
      <c r="D46" s="8">
        <v>4092</v>
      </c>
      <c r="E46" s="8">
        <v>3438</v>
      </c>
      <c r="F46" s="8">
        <v>3320</v>
      </c>
    </row>
    <row r="47" spans="1:6" ht="15.95" customHeight="1" x14ac:dyDescent="0.15">
      <c r="A47" s="6" t="s">
        <v>28</v>
      </c>
      <c r="B47" s="8">
        <v>88457</v>
      </c>
      <c r="C47" s="8">
        <v>44024</v>
      </c>
      <c r="D47" s="8">
        <v>44433</v>
      </c>
      <c r="E47" s="8">
        <v>39100</v>
      </c>
      <c r="F47" s="8">
        <v>37389</v>
      </c>
    </row>
    <row r="48" spans="1:6" ht="15.95" customHeight="1" x14ac:dyDescent="0.15">
      <c r="A48" s="3"/>
      <c r="B48" s="19">
        <f>SUM(C48:D48)</f>
        <v>0</v>
      </c>
      <c r="C48" s="18"/>
      <c r="F48" s="5" t="s">
        <v>43</v>
      </c>
    </row>
    <row r="49" spans="2:2" x14ac:dyDescent="0.15">
      <c r="B49" s="20"/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>
      <selection activeCell="J11" sqref="J11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91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/>
      <c r="C5" s="8"/>
      <c r="D5" s="8"/>
      <c r="E5" s="8"/>
      <c r="F5" s="8"/>
    </row>
    <row r="6" spans="1:6" ht="15.95" customHeight="1" x14ac:dyDescent="0.15">
      <c r="A6" s="7" t="s">
        <v>30</v>
      </c>
      <c r="B6" s="8"/>
      <c r="C6" s="8"/>
      <c r="D6" s="8"/>
      <c r="E6" s="8"/>
      <c r="F6" s="8"/>
    </row>
    <row r="7" spans="1:6" ht="15.95" customHeight="1" x14ac:dyDescent="0.15">
      <c r="A7" s="7" t="s">
        <v>31</v>
      </c>
      <c r="B7" s="8"/>
      <c r="C7" s="8"/>
      <c r="D7" s="8"/>
      <c r="E7" s="8"/>
      <c r="F7" s="8"/>
    </row>
    <row r="8" spans="1:6" ht="15.95" customHeight="1" x14ac:dyDescent="0.15">
      <c r="A8" s="7" t="s">
        <v>32</v>
      </c>
      <c r="B8" s="8"/>
      <c r="C8" s="8"/>
      <c r="D8" s="8"/>
      <c r="E8" s="8"/>
      <c r="F8" s="8"/>
    </row>
    <row r="9" spans="1:6" ht="15.95" customHeight="1" x14ac:dyDescent="0.15">
      <c r="A9" s="7" t="s">
        <v>33</v>
      </c>
      <c r="B9" s="8"/>
      <c r="C9" s="8"/>
      <c r="D9" s="8"/>
      <c r="E9" s="8"/>
      <c r="F9" s="8"/>
    </row>
    <row r="10" spans="1:6" ht="15.95" customHeight="1" x14ac:dyDescent="0.15">
      <c r="A10" s="7" t="s">
        <v>34</v>
      </c>
      <c r="B10" s="8"/>
      <c r="C10" s="8"/>
      <c r="D10" s="8"/>
      <c r="E10" s="8"/>
      <c r="F10" s="8"/>
    </row>
    <row r="11" spans="1:6" ht="15.95" customHeight="1" x14ac:dyDescent="0.15">
      <c r="A11" s="7" t="s">
        <v>35</v>
      </c>
      <c r="B11" s="8"/>
      <c r="C11" s="8"/>
      <c r="D11" s="8"/>
      <c r="E11" s="8"/>
      <c r="F11" s="8"/>
    </row>
    <row r="12" spans="1:6" ht="15.95" customHeight="1" x14ac:dyDescent="0.15">
      <c r="A12" s="7" t="s">
        <v>36</v>
      </c>
      <c r="B12" s="8"/>
      <c r="C12" s="8"/>
      <c r="D12" s="8"/>
      <c r="E12" s="8"/>
      <c r="F12" s="8"/>
    </row>
    <row r="13" spans="1:6" ht="15.95" customHeight="1" x14ac:dyDescent="0.15">
      <c r="A13" s="7" t="s">
        <v>37</v>
      </c>
      <c r="B13" s="8"/>
      <c r="C13" s="8"/>
      <c r="D13" s="8"/>
      <c r="E13" s="8"/>
      <c r="F13" s="8"/>
    </row>
    <row r="14" spans="1:6" ht="15.95" customHeight="1" x14ac:dyDescent="0.15">
      <c r="A14" s="7" t="s">
        <v>38</v>
      </c>
      <c r="B14" s="8"/>
      <c r="C14" s="8"/>
      <c r="D14" s="8"/>
      <c r="E14" s="8"/>
      <c r="F14" s="8"/>
    </row>
    <row r="15" spans="1:6" ht="15.95" customHeight="1" x14ac:dyDescent="0.15">
      <c r="A15" s="7" t="s">
        <v>39</v>
      </c>
      <c r="B15" s="8"/>
      <c r="C15" s="8"/>
      <c r="D15" s="8"/>
      <c r="E15" s="8"/>
      <c r="F15" s="8"/>
    </row>
    <row r="16" spans="1:6" ht="15.95" customHeight="1" x14ac:dyDescent="0.15">
      <c r="A16" s="7" t="s">
        <v>40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41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42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>
      <selection activeCell="K16" sqref="K16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90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/>
      <c r="C5" s="8"/>
      <c r="D5" s="8"/>
      <c r="E5" s="8"/>
      <c r="F5" s="8"/>
    </row>
    <row r="6" spans="1:6" ht="15.95" customHeight="1" x14ac:dyDescent="0.15">
      <c r="A6" s="7" t="s">
        <v>30</v>
      </c>
      <c r="B6" s="8"/>
      <c r="C6" s="8"/>
      <c r="D6" s="8"/>
      <c r="E6" s="8"/>
      <c r="F6" s="8"/>
    </row>
    <row r="7" spans="1:6" ht="15.95" customHeight="1" x14ac:dyDescent="0.15">
      <c r="A7" s="7" t="s">
        <v>31</v>
      </c>
      <c r="B7" s="8"/>
      <c r="C7" s="8"/>
      <c r="D7" s="8"/>
      <c r="E7" s="8"/>
      <c r="F7" s="8"/>
    </row>
    <row r="8" spans="1:6" ht="15.95" customHeight="1" x14ac:dyDescent="0.15">
      <c r="A8" s="7" t="s">
        <v>32</v>
      </c>
      <c r="B8" s="8"/>
      <c r="C8" s="8"/>
      <c r="D8" s="8"/>
      <c r="E8" s="8"/>
      <c r="F8" s="8"/>
    </row>
    <row r="9" spans="1:6" ht="15.95" customHeight="1" x14ac:dyDescent="0.15">
      <c r="A9" s="7" t="s">
        <v>33</v>
      </c>
      <c r="B9" s="8"/>
      <c r="C9" s="8"/>
      <c r="D9" s="8"/>
      <c r="E9" s="8"/>
      <c r="F9" s="8"/>
    </row>
    <row r="10" spans="1:6" ht="15.95" customHeight="1" x14ac:dyDescent="0.15">
      <c r="A10" s="7" t="s">
        <v>34</v>
      </c>
      <c r="B10" s="8"/>
      <c r="C10" s="8"/>
      <c r="D10" s="8"/>
      <c r="E10" s="8"/>
      <c r="F10" s="8"/>
    </row>
    <row r="11" spans="1:6" ht="15.95" customHeight="1" x14ac:dyDescent="0.15">
      <c r="A11" s="7" t="s">
        <v>35</v>
      </c>
      <c r="B11" s="8"/>
      <c r="C11" s="8"/>
      <c r="D11" s="8"/>
      <c r="E11" s="8"/>
      <c r="F11" s="8"/>
    </row>
    <row r="12" spans="1:6" ht="15.95" customHeight="1" x14ac:dyDescent="0.15">
      <c r="A12" s="7" t="s">
        <v>36</v>
      </c>
      <c r="B12" s="8"/>
      <c r="C12" s="8"/>
      <c r="D12" s="8"/>
      <c r="E12" s="8"/>
      <c r="F12" s="8"/>
    </row>
    <row r="13" spans="1:6" ht="15.95" customHeight="1" x14ac:dyDescent="0.15">
      <c r="A13" s="7" t="s">
        <v>37</v>
      </c>
      <c r="B13" s="8"/>
      <c r="C13" s="8"/>
      <c r="D13" s="8"/>
      <c r="E13" s="8"/>
      <c r="F13" s="8"/>
    </row>
    <row r="14" spans="1:6" ht="15.95" customHeight="1" x14ac:dyDescent="0.15">
      <c r="A14" s="7" t="s">
        <v>38</v>
      </c>
      <c r="B14" s="8"/>
      <c r="C14" s="8"/>
      <c r="D14" s="8"/>
      <c r="E14" s="8"/>
      <c r="F14" s="8"/>
    </row>
    <row r="15" spans="1:6" ht="15.95" customHeight="1" x14ac:dyDescent="0.15">
      <c r="A15" s="7" t="s">
        <v>39</v>
      </c>
      <c r="B15" s="8"/>
      <c r="C15" s="8"/>
      <c r="D15" s="8"/>
      <c r="E15" s="8"/>
      <c r="F15" s="8"/>
    </row>
    <row r="16" spans="1:6" ht="15.95" customHeight="1" x14ac:dyDescent="0.15">
      <c r="A16" s="7" t="s">
        <v>40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41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42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8"/>
  <sheetViews>
    <sheetView view="pageBreakPreview" zoomScale="85" zoomScaleNormal="100" zoomScaleSheetLayoutView="85" workbookViewId="0">
      <selection activeCell="I12" sqref="I12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89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8"/>
  <sheetViews>
    <sheetView view="pageBreakPreview" zoomScale="85" zoomScaleNormal="100" zoomScaleSheetLayoutView="85" workbookViewId="0">
      <selection activeCell="J10" sqref="J10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88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view="pageBreakPreview" zoomScale="85" zoomScaleNormal="100" zoomScaleSheetLayoutView="85" workbookViewId="0">
      <selection activeCell="K13" sqref="K13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87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64</v>
      </c>
      <c r="B5" s="8"/>
      <c r="C5" s="8"/>
      <c r="D5" s="8"/>
      <c r="E5" s="8"/>
      <c r="F5" s="8"/>
    </row>
    <row r="6" spans="1:6" ht="15.95" customHeight="1" x14ac:dyDescent="0.15">
      <c r="A6" s="7" t="s">
        <v>65</v>
      </c>
      <c r="B6" s="8"/>
      <c r="C6" s="8"/>
      <c r="D6" s="8"/>
      <c r="E6" s="8"/>
      <c r="F6" s="8"/>
    </row>
    <row r="7" spans="1:6" ht="15.95" customHeight="1" x14ac:dyDescent="0.15">
      <c r="A7" s="7" t="s">
        <v>66</v>
      </c>
      <c r="B7" s="8"/>
      <c r="C7" s="8"/>
      <c r="D7" s="8"/>
      <c r="E7" s="8"/>
      <c r="F7" s="8"/>
    </row>
    <row r="8" spans="1:6" ht="15.95" customHeight="1" x14ac:dyDescent="0.15">
      <c r="A8" s="7" t="s">
        <v>67</v>
      </c>
      <c r="B8" s="8"/>
      <c r="C8" s="8"/>
      <c r="D8" s="8"/>
      <c r="E8" s="8"/>
      <c r="F8" s="8"/>
    </row>
    <row r="9" spans="1:6" ht="15.95" customHeight="1" x14ac:dyDescent="0.15">
      <c r="A9" s="7" t="s">
        <v>68</v>
      </c>
      <c r="B9" s="8"/>
      <c r="C9" s="8"/>
      <c r="D9" s="8"/>
      <c r="E9" s="8"/>
      <c r="F9" s="8"/>
    </row>
    <row r="10" spans="1:6" ht="15.95" customHeight="1" x14ac:dyDescent="0.15">
      <c r="A10" s="7" t="s">
        <v>69</v>
      </c>
      <c r="B10" s="8"/>
      <c r="C10" s="8"/>
      <c r="D10" s="8"/>
      <c r="E10" s="8"/>
      <c r="F10" s="8"/>
    </row>
    <row r="11" spans="1:6" ht="15.95" customHeight="1" x14ac:dyDescent="0.15">
      <c r="A11" s="7" t="s">
        <v>70</v>
      </c>
      <c r="B11" s="8"/>
      <c r="C11" s="8"/>
      <c r="D11" s="8"/>
      <c r="E11" s="8"/>
      <c r="F11" s="8"/>
    </row>
    <row r="12" spans="1:6" ht="15.95" customHeight="1" x14ac:dyDescent="0.15">
      <c r="A12" s="7" t="s">
        <v>71</v>
      </c>
      <c r="B12" s="8"/>
      <c r="C12" s="8"/>
      <c r="D12" s="8"/>
      <c r="E12" s="8"/>
      <c r="F12" s="8"/>
    </row>
    <row r="13" spans="1:6" ht="15.95" customHeight="1" x14ac:dyDescent="0.15">
      <c r="A13" s="7" t="s">
        <v>72</v>
      </c>
      <c r="B13" s="8"/>
      <c r="C13" s="8"/>
      <c r="D13" s="8"/>
      <c r="E13" s="8"/>
      <c r="F13" s="8"/>
    </row>
    <row r="14" spans="1:6" ht="15.95" customHeight="1" x14ac:dyDescent="0.15">
      <c r="A14" s="7" t="s">
        <v>73</v>
      </c>
      <c r="B14" s="8"/>
      <c r="C14" s="8"/>
      <c r="D14" s="8"/>
      <c r="E14" s="8"/>
      <c r="F14" s="8"/>
    </row>
    <row r="15" spans="1:6" ht="15.95" customHeight="1" x14ac:dyDescent="0.15">
      <c r="A15" s="7" t="s">
        <v>74</v>
      </c>
      <c r="B15" s="8"/>
      <c r="C15" s="8"/>
      <c r="D15" s="8"/>
      <c r="E15" s="8"/>
      <c r="F15" s="8"/>
    </row>
    <row r="16" spans="1:6" ht="15.95" customHeight="1" x14ac:dyDescent="0.15">
      <c r="A16" s="7" t="s">
        <v>75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76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77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8"/>
  <sheetViews>
    <sheetView view="pageBreakPreview" zoomScale="85" zoomScaleNormal="100" workbookViewId="0">
      <selection activeCell="I8" sqref="I8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86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8"/>
  <sheetViews>
    <sheetView view="pageBreakPreview" zoomScale="85" zoomScaleNormal="100" workbookViewId="0">
      <selection activeCell="I8" sqref="I8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85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/>
      <c r="C5" s="8"/>
      <c r="D5" s="8"/>
      <c r="E5" s="8"/>
      <c r="F5" s="8"/>
    </row>
    <row r="6" spans="1:6" ht="15.95" customHeight="1" x14ac:dyDescent="0.15">
      <c r="A6" s="7" t="s">
        <v>50</v>
      </c>
      <c r="B6" s="8"/>
      <c r="C6" s="8"/>
      <c r="D6" s="8"/>
      <c r="E6" s="8"/>
      <c r="F6" s="8"/>
    </row>
    <row r="7" spans="1:6" ht="15.95" customHeight="1" x14ac:dyDescent="0.15">
      <c r="A7" s="7" t="s">
        <v>51</v>
      </c>
      <c r="B7" s="8"/>
      <c r="C7" s="8"/>
      <c r="D7" s="8"/>
      <c r="E7" s="8"/>
      <c r="F7" s="8"/>
    </row>
    <row r="8" spans="1:6" ht="15.95" customHeight="1" x14ac:dyDescent="0.15">
      <c r="A8" s="7" t="s">
        <v>52</v>
      </c>
      <c r="B8" s="8"/>
      <c r="C8" s="8"/>
      <c r="D8" s="8"/>
      <c r="E8" s="8"/>
      <c r="F8" s="8"/>
    </row>
    <row r="9" spans="1:6" ht="15.95" customHeight="1" x14ac:dyDescent="0.15">
      <c r="A9" s="7" t="s">
        <v>53</v>
      </c>
      <c r="B9" s="8"/>
      <c r="C9" s="8"/>
      <c r="D9" s="8"/>
      <c r="E9" s="8"/>
      <c r="F9" s="8"/>
    </row>
    <row r="10" spans="1:6" ht="15.95" customHeight="1" x14ac:dyDescent="0.15">
      <c r="A10" s="7" t="s">
        <v>54</v>
      </c>
      <c r="B10" s="8"/>
      <c r="C10" s="8"/>
      <c r="D10" s="8"/>
      <c r="E10" s="8"/>
      <c r="F10" s="8"/>
    </row>
    <row r="11" spans="1:6" ht="15.95" customHeight="1" x14ac:dyDescent="0.15">
      <c r="A11" s="7" t="s">
        <v>55</v>
      </c>
      <c r="B11" s="8"/>
      <c r="C11" s="8"/>
      <c r="D11" s="8"/>
      <c r="E11" s="8"/>
      <c r="F11" s="8"/>
    </row>
    <row r="12" spans="1:6" ht="15.95" customHeight="1" x14ac:dyDescent="0.15">
      <c r="A12" s="7" t="s">
        <v>56</v>
      </c>
      <c r="B12" s="8"/>
      <c r="C12" s="8"/>
      <c r="D12" s="8"/>
      <c r="E12" s="8"/>
      <c r="F12" s="8"/>
    </row>
    <row r="13" spans="1:6" ht="15.95" customHeight="1" x14ac:dyDescent="0.15">
      <c r="A13" s="7" t="s">
        <v>57</v>
      </c>
      <c r="B13" s="8"/>
      <c r="C13" s="8"/>
      <c r="D13" s="8"/>
      <c r="E13" s="8"/>
      <c r="F13" s="8"/>
    </row>
    <row r="14" spans="1:6" ht="15.95" customHeight="1" x14ac:dyDescent="0.15">
      <c r="A14" s="7" t="s">
        <v>58</v>
      </c>
      <c r="B14" s="8"/>
      <c r="C14" s="8"/>
      <c r="D14" s="8"/>
      <c r="E14" s="8"/>
      <c r="F14" s="8"/>
    </row>
    <row r="15" spans="1:6" ht="15.95" customHeight="1" x14ac:dyDescent="0.15">
      <c r="A15" s="7" t="s">
        <v>59</v>
      </c>
      <c r="B15" s="8"/>
      <c r="C15" s="8"/>
      <c r="D15" s="8"/>
      <c r="E15" s="8"/>
      <c r="F15" s="8"/>
    </row>
    <row r="16" spans="1:6" ht="15.95" customHeight="1" x14ac:dyDescent="0.15">
      <c r="A16" s="7" t="s">
        <v>60</v>
      </c>
      <c r="B16" s="8"/>
      <c r="C16" s="8"/>
      <c r="D16" s="8"/>
      <c r="E16" s="8"/>
      <c r="F16" s="8"/>
    </row>
    <row r="17" spans="1:6" ht="15.95" customHeight="1" x14ac:dyDescent="0.15">
      <c r="A17" s="7" t="s">
        <v>0</v>
      </c>
      <c r="B17" s="8"/>
      <c r="C17" s="8"/>
      <c r="D17" s="8"/>
      <c r="E17" s="8"/>
      <c r="F17" s="8"/>
    </row>
    <row r="18" spans="1:6" ht="15.95" customHeight="1" x14ac:dyDescent="0.15">
      <c r="A18" s="7" t="s">
        <v>1</v>
      </c>
      <c r="B18" s="8"/>
      <c r="C18" s="8"/>
      <c r="D18" s="8"/>
      <c r="E18" s="8"/>
      <c r="F18" s="8"/>
    </row>
    <row r="19" spans="1:6" ht="15.95" customHeight="1" x14ac:dyDescent="0.15">
      <c r="A19" s="7" t="s">
        <v>2</v>
      </c>
      <c r="B19" s="8"/>
      <c r="C19" s="8"/>
      <c r="D19" s="8"/>
      <c r="E19" s="8"/>
      <c r="F19" s="8"/>
    </row>
    <row r="20" spans="1:6" ht="15.95" customHeight="1" x14ac:dyDescent="0.15">
      <c r="A20" s="7" t="s">
        <v>3</v>
      </c>
      <c r="B20" s="8"/>
      <c r="C20" s="8"/>
      <c r="D20" s="8"/>
      <c r="E20" s="8"/>
      <c r="F20" s="8"/>
    </row>
    <row r="21" spans="1:6" ht="15.95" customHeight="1" x14ac:dyDescent="0.15">
      <c r="A21" s="7" t="s">
        <v>4</v>
      </c>
      <c r="B21" s="8"/>
      <c r="C21" s="8"/>
      <c r="D21" s="8"/>
      <c r="E21" s="8"/>
      <c r="F21" s="8"/>
    </row>
    <row r="22" spans="1:6" ht="15.95" customHeight="1" x14ac:dyDescent="0.15">
      <c r="A22" s="7" t="s">
        <v>5</v>
      </c>
      <c r="B22" s="8"/>
      <c r="C22" s="8"/>
      <c r="D22" s="8"/>
      <c r="E22" s="8"/>
      <c r="F22" s="8"/>
    </row>
    <row r="23" spans="1:6" ht="15.95" customHeight="1" x14ac:dyDescent="0.15">
      <c r="A23" s="7" t="s">
        <v>6</v>
      </c>
      <c r="B23" s="8"/>
      <c r="C23" s="8"/>
      <c r="D23" s="8"/>
      <c r="E23" s="8"/>
      <c r="F23" s="8"/>
    </row>
    <row r="24" spans="1:6" ht="15.95" customHeight="1" x14ac:dyDescent="0.15">
      <c r="A24" s="7" t="s">
        <v>7</v>
      </c>
      <c r="B24" s="8"/>
      <c r="C24" s="8"/>
      <c r="D24" s="8"/>
      <c r="E24" s="8"/>
      <c r="F24" s="8"/>
    </row>
    <row r="25" spans="1:6" ht="15.95" customHeight="1" x14ac:dyDescent="0.15">
      <c r="A25" s="7" t="s">
        <v>8</v>
      </c>
      <c r="B25" s="8"/>
      <c r="C25" s="8"/>
      <c r="D25" s="8"/>
      <c r="E25" s="8"/>
      <c r="F25" s="8"/>
    </row>
    <row r="26" spans="1:6" ht="15.95" customHeight="1" x14ac:dyDescent="0.15">
      <c r="A26" s="7" t="s">
        <v>9</v>
      </c>
      <c r="B26" s="8"/>
      <c r="C26" s="8"/>
      <c r="D26" s="8"/>
      <c r="E26" s="8"/>
      <c r="F26" s="8"/>
    </row>
    <row r="27" spans="1:6" ht="15.95" customHeight="1" x14ac:dyDescent="0.15">
      <c r="A27" s="7" t="s">
        <v>10</v>
      </c>
      <c r="B27" s="8"/>
      <c r="C27" s="8"/>
      <c r="D27" s="8"/>
      <c r="E27" s="8"/>
      <c r="F27" s="8"/>
    </row>
    <row r="28" spans="1:6" ht="15.95" customHeight="1" x14ac:dyDescent="0.15">
      <c r="A28" s="7" t="s">
        <v>11</v>
      </c>
      <c r="B28" s="8"/>
      <c r="C28" s="8"/>
      <c r="D28" s="8"/>
      <c r="E28" s="8"/>
      <c r="F28" s="8"/>
    </row>
    <row r="29" spans="1:6" ht="15.95" customHeight="1" x14ac:dyDescent="0.15">
      <c r="A29" s="7" t="s">
        <v>12</v>
      </c>
      <c r="B29" s="8"/>
      <c r="C29" s="8"/>
      <c r="D29" s="8"/>
      <c r="E29" s="8"/>
      <c r="F29" s="8"/>
    </row>
    <row r="30" spans="1:6" ht="15.95" customHeight="1" x14ac:dyDescent="0.15">
      <c r="A30" s="7" t="s">
        <v>13</v>
      </c>
      <c r="B30" s="8"/>
      <c r="C30" s="8"/>
      <c r="D30" s="8"/>
      <c r="E30" s="8"/>
      <c r="F30" s="8"/>
    </row>
    <row r="31" spans="1:6" ht="15.95" customHeight="1" x14ac:dyDescent="0.15">
      <c r="A31" s="7" t="s">
        <v>14</v>
      </c>
      <c r="B31" s="8"/>
      <c r="C31" s="8"/>
      <c r="D31" s="8"/>
      <c r="E31" s="8"/>
      <c r="F31" s="8"/>
    </row>
    <row r="32" spans="1:6" ht="15.95" customHeight="1" x14ac:dyDescent="0.15">
      <c r="A32" s="7" t="s">
        <v>15</v>
      </c>
      <c r="B32" s="8"/>
      <c r="C32" s="8"/>
      <c r="D32" s="8"/>
      <c r="E32" s="8"/>
      <c r="F32" s="8"/>
    </row>
    <row r="33" spans="1:6" ht="15.95" customHeight="1" x14ac:dyDescent="0.15">
      <c r="A33" s="7" t="s">
        <v>16</v>
      </c>
      <c r="B33" s="8"/>
      <c r="C33" s="8"/>
      <c r="D33" s="8"/>
      <c r="E33" s="8"/>
      <c r="F33" s="8"/>
    </row>
    <row r="34" spans="1:6" ht="15.95" customHeight="1" x14ac:dyDescent="0.15">
      <c r="A34" s="7" t="s">
        <v>18</v>
      </c>
      <c r="B34" s="8"/>
      <c r="C34" s="8"/>
      <c r="D34" s="8"/>
      <c r="E34" s="8"/>
      <c r="F34" s="8"/>
    </row>
    <row r="35" spans="1:6" ht="15.95" customHeight="1" x14ac:dyDescent="0.15">
      <c r="A35" s="7" t="s">
        <v>22</v>
      </c>
      <c r="B35" s="8"/>
      <c r="C35" s="8"/>
      <c r="D35" s="8"/>
      <c r="E35" s="8"/>
      <c r="F35" s="8"/>
    </row>
    <row r="36" spans="1:6" ht="15.95" customHeight="1" x14ac:dyDescent="0.15">
      <c r="A36" s="7" t="s">
        <v>23</v>
      </c>
      <c r="B36" s="8"/>
      <c r="C36" s="8"/>
      <c r="D36" s="8"/>
      <c r="E36" s="8"/>
      <c r="F36" s="8"/>
    </row>
    <row r="37" spans="1:6" ht="15.95" customHeight="1" x14ac:dyDescent="0.15">
      <c r="A37" s="7" t="s">
        <v>21</v>
      </c>
      <c r="B37" s="8"/>
      <c r="C37" s="8"/>
      <c r="D37" s="8"/>
      <c r="E37" s="8"/>
      <c r="F37" s="8"/>
    </row>
    <row r="38" spans="1:6" ht="15.95" customHeight="1" x14ac:dyDescent="0.15">
      <c r="A38" s="7" t="s">
        <v>20</v>
      </c>
      <c r="B38" s="8"/>
      <c r="C38" s="8"/>
      <c r="D38" s="8"/>
      <c r="E38" s="8"/>
      <c r="F38" s="8"/>
    </row>
    <row r="39" spans="1:6" ht="15.95" customHeight="1" x14ac:dyDescent="0.15">
      <c r="A39" s="7" t="s">
        <v>19</v>
      </c>
      <c r="B39" s="8"/>
      <c r="C39" s="8"/>
      <c r="D39" s="8"/>
      <c r="E39" s="8"/>
      <c r="F39" s="8"/>
    </row>
    <row r="40" spans="1:6" ht="15.95" customHeight="1" x14ac:dyDescent="0.15">
      <c r="A40" s="7" t="s">
        <v>26</v>
      </c>
      <c r="B40" s="8"/>
      <c r="C40" s="8"/>
      <c r="D40" s="8"/>
      <c r="E40" s="8"/>
      <c r="F40" s="8"/>
    </row>
    <row r="41" spans="1:6" ht="15.95" customHeight="1" x14ac:dyDescent="0.15">
      <c r="A41" s="7" t="s">
        <v>27</v>
      </c>
      <c r="B41" s="8"/>
      <c r="C41" s="8"/>
      <c r="D41" s="8"/>
      <c r="E41" s="8"/>
      <c r="F41" s="8"/>
    </row>
    <row r="42" spans="1:6" ht="15.95" customHeight="1" x14ac:dyDescent="0.15">
      <c r="A42" s="7" t="s">
        <v>61</v>
      </c>
      <c r="B42" s="8"/>
      <c r="C42" s="8"/>
      <c r="D42" s="8"/>
      <c r="E42" s="8"/>
      <c r="F42" s="8"/>
    </row>
    <row r="43" spans="1:6" ht="15.95" customHeight="1" x14ac:dyDescent="0.15">
      <c r="A43" s="7" t="s">
        <v>25</v>
      </c>
      <c r="B43" s="8"/>
      <c r="C43" s="8"/>
      <c r="D43" s="8"/>
      <c r="E43" s="8"/>
      <c r="F43" s="8"/>
    </row>
    <row r="44" spans="1:6" ht="15.95" customHeight="1" x14ac:dyDescent="0.15">
      <c r="A44" s="7" t="s">
        <v>24</v>
      </c>
      <c r="B44" s="8"/>
      <c r="C44" s="8"/>
      <c r="D44" s="8"/>
      <c r="E44" s="8"/>
      <c r="F44" s="8"/>
    </row>
    <row r="45" spans="1:6" ht="15.95" customHeight="1" x14ac:dyDescent="0.15">
      <c r="A45" s="7" t="s">
        <v>62</v>
      </c>
      <c r="B45" s="8"/>
      <c r="C45" s="8"/>
      <c r="D45" s="8"/>
      <c r="E45" s="8"/>
      <c r="F45" s="8"/>
    </row>
    <row r="46" spans="1:6" ht="15.95" customHeight="1" x14ac:dyDescent="0.15">
      <c r="A46" s="7" t="s">
        <v>17</v>
      </c>
      <c r="B46" s="8"/>
      <c r="C46" s="8"/>
      <c r="D46" s="8"/>
      <c r="E46" s="8"/>
      <c r="F46" s="8"/>
    </row>
    <row r="47" spans="1:6" ht="15.95" customHeight="1" x14ac:dyDescent="0.15">
      <c r="A47" s="6" t="s">
        <v>28</v>
      </c>
      <c r="B47" s="8"/>
      <c r="C47" s="8"/>
      <c r="D47" s="8"/>
      <c r="E47" s="8"/>
      <c r="F47" s="8"/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区別0604</vt:lpstr>
      <vt:lpstr>区別0605</vt:lpstr>
      <vt:lpstr>区別0606</vt:lpstr>
      <vt:lpstr>区別0607</vt:lpstr>
      <vt:lpstr>区別0608</vt:lpstr>
      <vt:lpstr>区別0609</vt:lpstr>
      <vt:lpstr>区別0610</vt:lpstr>
      <vt:lpstr>区別0611</vt:lpstr>
      <vt:lpstr>区別0612</vt:lpstr>
      <vt:lpstr>区別0701</vt:lpstr>
      <vt:lpstr>区別0702</vt:lpstr>
      <vt:lpstr>区別0703</vt:lpstr>
      <vt:lpstr>区別0604!Print_Area</vt:lpstr>
      <vt:lpstr>区別0605!Print_Area</vt:lpstr>
      <vt:lpstr>区別0606!Print_Area</vt:lpstr>
      <vt:lpstr>区別0607!Print_Area</vt:lpstr>
      <vt:lpstr>区別0608!Print_Area</vt:lpstr>
      <vt:lpstr>区別0609!Print_Area</vt:lpstr>
      <vt:lpstr>区別0610!Print_Area</vt:lpstr>
      <vt:lpstr>区別0611!Print_Area</vt:lpstr>
      <vt:lpstr>区別0612!Print_Area</vt:lpstr>
      <vt:lpstr>区別0701!Print_Area</vt:lpstr>
      <vt:lpstr>区別0702!Print_Area</vt:lpstr>
      <vt:lpstr>区別0703!Print_Area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2024-04-01T23:27:15Z</dcterms:created>
  <dcterms:modified xsi:type="dcterms:W3CDTF">2024-05-07T00:36:26Z</dcterms:modified>
</cp:coreProperties>
</file>