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20" yWindow="15" windowWidth="15480" windowHeight="11640" tabRatio="805" firstSheet="3" activeTab="11"/>
  </bookViews>
  <sheets>
    <sheet name="区別2904" sheetId="45" r:id="rId1"/>
    <sheet name="区別2905" sheetId="46" r:id="rId2"/>
    <sheet name="区別2906" sheetId="47" r:id="rId3"/>
    <sheet name="区別2907" sheetId="48" r:id="rId4"/>
    <sheet name="区別2908" sheetId="37" r:id="rId5"/>
    <sheet name="区別2909" sheetId="38" r:id="rId6"/>
    <sheet name="区別2910" sheetId="39" r:id="rId7"/>
    <sheet name="区別2911" sheetId="40" r:id="rId8"/>
    <sheet name="区別2912" sheetId="41" r:id="rId9"/>
    <sheet name="区別3001" sheetId="42" r:id="rId10"/>
    <sheet name="区別3002" sheetId="43" r:id="rId11"/>
    <sheet name="区別3003" sheetId="44" r:id="rId12"/>
  </sheets>
  <definedNames>
    <definedName name="_xlnm.Print_Area" localSheetId="0">区別2904!$A$1:$F$48</definedName>
    <definedName name="_xlnm.Print_Area" localSheetId="1">区別2905!$A$1:$F$48</definedName>
    <definedName name="_xlnm.Print_Area" localSheetId="2">区別2906!$A$1:$F$48</definedName>
    <definedName name="_xlnm.Print_Area" localSheetId="3">区別2907!$A$1:$F$48</definedName>
    <definedName name="_xlnm.Print_Area" localSheetId="4">区別2908!$A$1:$F$48</definedName>
    <definedName name="_xlnm.Print_Area" localSheetId="5">区別2909!$A$1:$F$48</definedName>
    <definedName name="_xlnm.Print_Area" localSheetId="6">区別2910!$A$1:$F$48</definedName>
    <definedName name="_xlnm.Print_Area" localSheetId="7">区別2911!$A$1:$F$48</definedName>
    <definedName name="_xlnm.Print_Area" localSheetId="8">区別2912!$A$1:$F$48</definedName>
    <definedName name="_xlnm.Print_Area" localSheetId="9">区別3001!$A$1:$F$48</definedName>
    <definedName name="_xlnm.Print_Area" localSheetId="10">区別3002!$A$1:$F$48</definedName>
    <definedName name="_xlnm.Print_Area" localSheetId="11">区別3003!$A$1:$F$48</definedName>
  </definedNames>
  <calcPr calcId="162913"/>
</workbook>
</file>

<file path=xl/calcChain.xml><?xml version="1.0" encoding="utf-8"?>
<calcChain xmlns="http://schemas.openxmlformats.org/spreadsheetml/2006/main">
  <c r="E47" i="44" l="1"/>
  <c r="C47" i="44"/>
  <c r="D47" i="44"/>
  <c r="B6" i="44"/>
  <c r="B7" i="44"/>
  <c r="B8" i="44"/>
  <c r="B9" i="44"/>
  <c r="B10" i="44"/>
  <c r="B11" i="44"/>
  <c r="B12" i="44"/>
  <c r="B13" i="44"/>
  <c r="B14" i="44"/>
  <c r="B15" i="44"/>
  <c r="B16" i="44"/>
  <c r="B17" i="44"/>
  <c r="B18" i="44"/>
  <c r="B19" i="44"/>
  <c r="B20" i="44"/>
  <c r="B21" i="44"/>
  <c r="B22" i="44"/>
  <c r="B23" i="44"/>
  <c r="B24" i="44"/>
  <c r="B25" i="44"/>
  <c r="B26" i="44"/>
  <c r="B27" i="44"/>
  <c r="B28" i="44"/>
  <c r="B29" i="44"/>
  <c r="B30" i="44"/>
  <c r="B31" i="44"/>
  <c r="B32" i="44"/>
  <c r="B33" i="44"/>
  <c r="B34" i="44"/>
  <c r="B35" i="44"/>
  <c r="B36" i="44"/>
  <c r="B37" i="44"/>
  <c r="B38" i="44"/>
  <c r="B39" i="44"/>
  <c r="B40" i="44"/>
  <c r="B41" i="44"/>
  <c r="B42" i="44"/>
  <c r="B43" i="44"/>
  <c r="B44" i="44"/>
  <c r="B45" i="44"/>
  <c r="B46" i="44"/>
  <c r="B5" i="44"/>
  <c r="B47" i="44"/>
  <c r="C47" i="43"/>
  <c r="D47" i="43"/>
  <c r="E47" i="43"/>
  <c r="B6" i="43"/>
  <c r="B7" i="43"/>
  <c r="B8" i="43"/>
  <c r="B9" i="43"/>
  <c r="B10" i="43"/>
  <c r="B11" i="43"/>
  <c r="B12" i="43"/>
  <c r="B13" i="43"/>
  <c r="B14" i="43"/>
  <c r="B15" i="43"/>
  <c r="B16" i="43"/>
  <c r="B17" i="43"/>
  <c r="B18" i="43"/>
  <c r="B19" i="43"/>
  <c r="B20" i="43"/>
  <c r="B21" i="43"/>
  <c r="B22" i="43"/>
  <c r="B23" i="43"/>
  <c r="B24" i="43"/>
  <c r="B25" i="43"/>
  <c r="B26" i="43"/>
  <c r="B27" i="43"/>
  <c r="B28" i="43"/>
  <c r="B29" i="43"/>
  <c r="B30" i="43"/>
  <c r="B31" i="43"/>
  <c r="B32" i="43"/>
  <c r="B33" i="43"/>
  <c r="B34" i="43"/>
  <c r="B35" i="43"/>
  <c r="B36" i="43"/>
  <c r="B37" i="43"/>
  <c r="B38" i="43"/>
  <c r="B39" i="43"/>
  <c r="B40" i="43"/>
  <c r="B41" i="43"/>
  <c r="B42" i="43"/>
  <c r="B43" i="43"/>
  <c r="B44" i="43"/>
  <c r="B45" i="43"/>
  <c r="B46" i="43"/>
  <c r="B5" i="43"/>
  <c r="B47" i="43"/>
  <c r="E47" i="42"/>
  <c r="B47" i="42"/>
  <c r="D47" i="42"/>
  <c r="C47" i="42"/>
  <c r="E47" i="41"/>
  <c r="C47" i="41"/>
  <c r="D47" i="41"/>
  <c r="B47" i="41"/>
  <c r="E47" i="40"/>
  <c r="C47" i="40"/>
  <c r="D47" i="40"/>
  <c r="B6" i="40"/>
  <c r="B7" i="40"/>
  <c r="B8" i="40"/>
  <c r="B9" i="40"/>
  <c r="B10" i="40"/>
  <c r="B11" i="40"/>
  <c r="B12" i="40"/>
  <c r="B13" i="40"/>
  <c r="B14" i="40"/>
  <c r="B15" i="40"/>
  <c r="B16" i="40"/>
  <c r="B17" i="40"/>
  <c r="B18" i="40"/>
  <c r="B19" i="40"/>
  <c r="B20" i="40"/>
  <c r="B21" i="40"/>
  <c r="B22" i="40"/>
  <c r="B23" i="40"/>
  <c r="B24" i="40"/>
  <c r="B25" i="40"/>
  <c r="B26" i="40"/>
  <c r="B27" i="40"/>
  <c r="B28" i="40"/>
  <c r="B29" i="40"/>
  <c r="B30" i="40"/>
  <c r="B31" i="40"/>
  <c r="B32" i="40"/>
  <c r="B33" i="40"/>
  <c r="B34" i="40"/>
  <c r="B35" i="40"/>
  <c r="B36" i="40"/>
  <c r="B37" i="40"/>
  <c r="B38" i="40"/>
  <c r="B39" i="40"/>
  <c r="B40" i="40"/>
  <c r="B41" i="40"/>
  <c r="B42" i="40"/>
  <c r="B43" i="40"/>
  <c r="B44" i="40"/>
  <c r="B45" i="40"/>
  <c r="B46" i="40"/>
  <c r="B5" i="40"/>
  <c r="B47" i="40"/>
  <c r="E47" i="39"/>
  <c r="B47" i="39"/>
  <c r="D47" i="39"/>
  <c r="C47" i="39"/>
  <c r="E47" i="38"/>
  <c r="B6" i="38"/>
  <c r="B7" i="38"/>
  <c r="B8" i="38"/>
  <c r="B9" i="38"/>
  <c r="B10" i="38"/>
  <c r="B11" i="38"/>
  <c r="B12" i="38"/>
  <c r="B13" i="38"/>
  <c r="B14" i="38"/>
  <c r="B15" i="38"/>
  <c r="B16" i="38"/>
  <c r="B17" i="38"/>
  <c r="B18" i="38"/>
  <c r="B19" i="38"/>
  <c r="B20" i="38"/>
  <c r="B21" i="38"/>
  <c r="B22" i="38"/>
  <c r="B23" i="38"/>
  <c r="B24" i="38"/>
  <c r="B25" i="38"/>
  <c r="B26" i="38"/>
  <c r="B27" i="38"/>
  <c r="B28" i="38"/>
  <c r="B29" i="38"/>
  <c r="B30" i="38"/>
  <c r="B31" i="38"/>
  <c r="B32" i="38"/>
  <c r="B33" i="38"/>
  <c r="B34" i="38"/>
  <c r="B35" i="38"/>
  <c r="B36" i="38"/>
  <c r="B37" i="38"/>
  <c r="B38" i="38"/>
  <c r="B39" i="38"/>
  <c r="B40" i="38"/>
  <c r="B41" i="38"/>
  <c r="B42" i="38"/>
  <c r="B43" i="38"/>
  <c r="B44" i="38"/>
  <c r="B45" i="38"/>
  <c r="B46" i="38"/>
  <c r="B5" i="38"/>
  <c r="D47" i="38"/>
  <c r="C47" i="38"/>
  <c r="B47" i="38"/>
  <c r="B47" i="48"/>
  <c r="C47" i="48"/>
  <c r="D47" i="48"/>
  <c r="E47" i="48"/>
  <c r="B7" i="47"/>
  <c r="B8" i="47"/>
  <c r="B9" i="47"/>
  <c r="B10" i="47"/>
  <c r="B11" i="47"/>
  <c r="B12" i="47"/>
  <c r="B13" i="47"/>
  <c r="B14" i="47"/>
  <c r="B15" i="47"/>
  <c r="B16" i="47"/>
  <c r="B17" i="47"/>
  <c r="B18" i="47"/>
  <c r="B19" i="47"/>
  <c r="B20" i="47"/>
  <c r="B21" i="47"/>
  <c r="B22" i="47"/>
  <c r="B23" i="47"/>
  <c r="B24" i="47"/>
  <c r="B25" i="47"/>
  <c r="B26" i="47"/>
  <c r="B27" i="47"/>
  <c r="B28" i="47"/>
  <c r="B29" i="47"/>
  <c r="B30" i="47"/>
  <c r="B31" i="47"/>
  <c r="B32" i="47"/>
  <c r="B33" i="47"/>
  <c r="B34" i="47"/>
  <c r="B35" i="47"/>
  <c r="B36" i="47"/>
  <c r="B37" i="47"/>
  <c r="B38" i="47"/>
  <c r="B39" i="47"/>
  <c r="B40" i="47"/>
  <c r="B41" i="47"/>
  <c r="B42" i="47"/>
  <c r="B43" i="47"/>
  <c r="B44" i="47"/>
  <c r="B45" i="47"/>
  <c r="B46" i="47"/>
  <c r="B6" i="47"/>
  <c r="B5" i="47"/>
  <c r="B47" i="47"/>
  <c r="E47" i="47"/>
  <c r="D47" i="47"/>
  <c r="C47" i="47"/>
  <c r="E47" i="46"/>
  <c r="B47" i="46"/>
  <c r="D47" i="46"/>
  <c r="C47" i="46"/>
</calcChain>
</file>

<file path=xl/sharedStrings.xml><?xml version="1.0" encoding="utf-8"?>
<sst xmlns="http://schemas.openxmlformats.org/spreadsheetml/2006/main" count="648" uniqueCount="94">
  <si>
    <t>二ツ寺</t>
  </si>
  <si>
    <t>東溝口</t>
  </si>
  <si>
    <t>花正</t>
  </si>
  <si>
    <t>花長</t>
  </si>
  <si>
    <t>木折</t>
  </si>
  <si>
    <t>富塚</t>
  </si>
  <si>
    <t>古道</t>
  </si>
  <si>
    <t>金岩</t>
  </si>
  <si>
    <t>木田</t>
  </si>
  <si>
    <t>森山</t>
  </si>
  <si>
    <t>中橋</t>
  </si>
  <si>
    <t>丹波</t>
  </si>
  <si>
    <t>蜂須賀</t>
  </si>
  <si>
    <t>篠田</t>
  </si>
  <si>
    <t>北苅</t>
  </si>
  <si>
    <t>小橋方</t>
  </si>
  <si>
    <t>乙之子</t>
  </si>
  <si>
    <t>新居屋</t>
  </si>
  <si>
    <t>甚目寺</t>
  </si>
  <si>
    <t>上萱津</t>
  </si>
  <si>
    <t>中萱津</t>
  </si>
  <si>
    <t>下萱津</t>
  </si>
  <si>
    <t>本郷</t>
  </si>
  <si>
    <t>坂牧</t>
  </si>
  <si>
    <t>石作</t>
  </si>
  <si>
    <t>方領</t>
  </si>
  <si>
    <t>栄</t>
  </si>
  <si>
    <t>西今宿</t>
  </si>
  <si>
    <t>合　　　計</t>
    <rPh sb="0" eb="1">
      <t>ゴウ</t>
    </rPh>
    <rPh sb="4" eb="5">
      <t>ケイ</t>
    </rPh>
    <phoneticPr fontId="1"/>
  </si>
  <si>
    <t>七宝町沖之島</t>
    <phoneticPr fontId="1"/>
  </si>
  <si>
    <t>七宝町遠島</t>
    <phoneticPr fontId="1"/>
  </si>
  <si>
    <t>七宝町安松</t>
    <phoneticPr fontId="1"/>
  </si>
  <si>
    <t>七宝町秋竹</t>
    <phoneticPr fontId="1"/>
  </si>
  <si>
    <t>七宝町桂</t>
    <phoneticPr fontId="1"/>
  </si>
  <si>
    <t>七宝町下田</t>
    <phoneticPr fontId="1"/>
  </si>
  <si>
    <t>七宝町川部</t>
    <phoneticPr fontId="1"/>
  </si>
  <si>
    <t>七宝町伊福</t>
    <phoneticPr fontId="1"/>
  </si>
  <si>
    <t>七宝町下之森</t>
    <phoneticPr fontId="1"/>
  </si>
  <si>
    <t>七宝町徳実</t>
    <phoneticPr fontId="1"/>
  </si>
  <si>
    <t>七宝町鷹居</t>
    <phoneticPr fontId="1"/>
  </si>
  <si>
    <t>七宝町鯰橋</t>
    <phoneticPr fontId="1"/>
  </si>
  <si>
    <t>森</t>
    <phoneticPr fontId="1"/>
  </si>
  <si>
    <t>小路</t>
    <phoneticPr fontId="1"/>
  </si>
  <si>
    <t>資料：市民課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</si>
  <si>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</si>
  <si>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</si>
  <si>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　数</t>
    <rPh sb="0" eb="1">
      <t>フサ</t>
    </rPh>
    <rPh sb="2" eb="3">
      <t>カズ</t>
    </rPh>
    <phoneticPr fontId="1"/>
  </si>
  <si>
    <t>人    口（人）</t>
    <rPh sb="0" eb="1">
      <t>ヒト</t>
    </rPh>
    <rPh sb="5" eb="6">
      <t>クチ</t>
    </rPh>
    <rPh sb="7" eb="8">
      <t>ヒト</t>
    </rPh>
    <phoneticPr fontId="1"/>
  </si>
  <si>
    <t>世帯数 (世帯)</t>
    <phoneticPr fontId="1"/>
  </si>
  <si>
    <t>七宝町沖之島</t>
    <phoneticPr fontId="1"/>
  </si>
  <si>
    <t>七宝町遠島</t>
    <phoneticPr fontId="1"/>
  </si>
  <si>
    <t>七宝町安松</t>
    <phoneticPr fontId="1"/>
  </si>
  <si>
    <t>七宝町秋竹</t>
    <phoneticPr fontId="1"/>
  </si>
  <si>
    <t>七宝町桂</t>
    <phoneticPr fontId="1"/>
  </si>
  <si>
    <t>七宝町下田</t>
    <phoneticPr fontId="1"/>
  </si>
  <si>
    <t>七宝町川部</t>
    <phoneticPr fontId="1"/>
  </si>
  <si>
    <t>七宝町伊福</t>
    <phoneticPr fontId="1"/>
  </si>
  <si>
    <t>七宝町下之森</t>
    <phoneticPr fontId="1"/>
  </si>
  <si>
    <t>七宝町徳実</t>
    <phoneticPr fontId="1"/>
  </si>
  <si>
    <t>七宝町鷹居</t>
    <phoneticPr fontId="1"/>
  </si>
  <si>
    <t>七宝町鯰橋</t>
    <phoneticPr fontId="1"/>
  </si>
  <si>
    <t>森</t>
    <phoneticPr fontId="1"/>
  </si>
  <si>
    <t>小路</t>
    <phoneticPr fontId="1"/>
  </si>
  <si>
    <t>資料：市民課</t>
    <phoneticPr fontId="1"/>
  </si>
  <si>
    <t>七宝町沖之島</t>
    <phoneticPr fontId="1"/>
  </si>
  <si>
    <t>七宝町遠島</t>
    <phoneticPr fontId="1"/>
  </si>
  <si>
    <t>七宝町安松</t>
    <phoneticPr fontId="1"/>
  </si>
  <si>
    <t>七宝町秋竹</t>
    <phoneticPr fontId="1"/>
  </si>
  <si>
    <t>七宝町桂</t>
    <phoneticPr fontId="1"/>
  </si>
  <si>
    <t>七宝町下田</t>
    <phoneticPr fontId="1"/>
  </si>
  <si>
    <t>七宝町川部</t>
    <phoneticPr fontId="1"/>
  </si>
  <si>
    <t>七宝町伊福</t>
    <phoneticPr fontId="1"/>
  </si>
  <si>
    <t>七宝町下之森</t>
    <phoneticPr fontId="1"/>
  </si>
  <si>
    <t>七宝町徳実</t>
    <phoneticPr fontId="1"/>
  </si>
  <si>
    <t>七宝町鷹居</t>
    <phoneticPr fontId="1"/>
  </si>
  <si>
    <t>七宝町鯰橋</t>
    <phoneticPr fontId="1"/>
  </si>
  <si>
    <t>森</t>
    <phoneticPr fontId="1"/>
  </si>
  <si>
    <t>小路</t>
    <phoneticPr fontId="1"/>
  </si>
  <si>
    <r>
      <t>あま市の区別人口及び世帯数</t>
    </r>
    <r>
      <rPr>
        <sz val="14"/>
        <rFont val="ＭＳ ゴシック"/>
        <family val="3"/>
        <charset val="128"/>
      </rPr>
      <t>　</t>
    </r>
    <rPh sb="2" eb="3">
      <t>シ</t>
    </rPh>
    <rPh sb="4" eb="6">
      <t>クベツ</t>
    </rPh>
    <rPh sb="5" eb="6">
      <t>ベツ</t>
    </rPh>
    <rPh sb="6" eb="8">
      <t>ジンコウ</t>
    </rPh>
    <rPh sb="8" eb="9">
      <t>オヨ</t>
    </rPh>
    <rPh sb="10" eb="13">
      <t>セタイスウ</t>
    </rPh>
    <phoneticPr fontId="1"/>
  </si>
  <si>
    <t>区　名</t>
    <rPh sb="0" eb="1">
      <t>ク</t>
    </rPh>
    <rPh sb="2" eb="3">
      <t>メイ</t>
    </rPh>
    <phoneticPr fontId="1"/>
  </si>
  <si>
    <t>日本人・外国人</t>
  </si>
  <si>
    <t>うち日本人を含む世帯数</t>
    <rPh sb="2" eb="5">
      <t>ニホンジン</t>
    </rPh>
    <rPh sb="6" eb="7">
      <t>フク</t>
    </rPh>
    <rPh sb="8" eb="11">
      <t>セタイスウ</t>
    </rPh>
    <phoneticPr fontId="1"/>
  </si>
  <si>
    <t>平成２９年　４月１日現在</t>
    <phoneticPr fontId="1"/>
  </si>
  <si>
    <t>平成２９年　５月１日現在</t>
    <phoneticPr fontId="1"/>
  </si>
  <si>
    <t>平成２９年　６月１日現在</t>
    <phoneticPr fontId="1"/>
  </si>
  <si>
    <t>平成２９年　７月１日現在</t>
    <phoneticPr fontId="1"/>
  </si>
  <si>
    <t>平成２９年　８月１日現在</t>
    <phoneticPr fontId="1"/>
  </si>
  <si>
    <t>平成２９年　９月１日現在</t>
    <phoneticPr fontId="1"/>
  </si>
  <si>
    <t>平成２９年１０月１日現在</t>
    <phoneticPr fontId="1"/>
  </si>
  <si>
    <t>平成２９年１１月１日現在</t>
    <phoneticPr fontId="1"/>
  </si>
  <si>
    <t>平成２９年１２月１日現在</t>
    <phoneticPr fontId="1"/>
  </si>
  <si>
    <t>平成３０年　１月１日現在</t>
    <phoneticPr fontId="1"/>
  </si>
  <si>
    <t>平成３０年　２月１日現在</t>
    <phoneticPr fontId="1"/>
  </si>
  <si>
    <t>平成３０年　３月１日現在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</si>
</sst>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 val="singleAccounting"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1">
    <xf numFmtId="0" fontId="0" fillId="2" borderId="0">
      <alignment vertical="center"/>
    </xf>
  </cellStyleXfs>
  <cellXfs count="18">
    <xf numFmtId="0" fontId="0" fillId="2" borderId="0" xfId="0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>
      <alignment vertical="center"/>
    </xf>
    <xf numFmtId="49" fontId="3" fillId="0" borderId="0" xfId="0" applyNumberFormat="1" applyFont="1" applyFill="1" applyAlignment="1">
      <alignment vertical="center" shrinkToFit="1"/>
    </xf>
    <xf numFmtId="49" fontId="3" fillId="0" borderId="0" xfId="0" applyNumberFormat="1" applyFont="1" applyFill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vertical="center" shrinkToFit="1"/>
    </xf>
    <xf numFmtId="176" fontId="3" fillId="0" borderId="1" xfId="0" applyNumberFormat="1" applyFont="1" applyFill="1" applyBorder="1">
      <alignment vertical="center"/>
    </xf>
    <xf numFmtId="0" fontId="3" fillId="0" borderId="0" xfId="0" applyFont="1" applyFill="1" applyAlignment="1">
      <alignment horizontal="right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6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shrinkToFit="1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view="pageBreakPreview" topLeftCell="A11" zoomScale="85" zoomScaleNormal="100" zoomScaleSheetLayoutView="85" workbookViewId="0">
      <selection activeCell="E16" sqref="E16"/>
    </sheetView>
  </sheetViews>
  <sheetFormatPr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" customHeight="1" x14ac:dyDescent="0.15">
      <c r="A1" s="1"/>
      <c r="B1" s="12" t="s">
        <v>78</v>
      </c>
      <c r="C1" s="12"/>
      <c r="D1" s="12"/>
      <c r="E1" s="2"/>
      <c r="F1" s="9" t="s">
        <v>82</v>
      </c>
    </row>
    <row r="2" spans="1:6" ht="15" customHeight="1" x14ac:dyDescent="0.15">
      <c r="F2" s="5" t="s">
        <v>80</v>
      </c>
    </row>
    <row r="3" spans="1:6" ht="15.95" customHeight="1" x14ac:dyDescent="0.15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5.95" customHeight="1" x14ac:dyDescent="0.15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5.95" customHeight="1" x14ac:dyDescent="0.15">
      <c r="A5" s="7" t="s">
        <v>29</v>
      </c>
      <c r="B5" s="8">
        <v>1879</v>
      </c>
      <c r="C5" s="8">
        <v>936</v>
      </c>
      <c r="D5" s="8">
        <v>943</v>
      </c>
      <c r="E5" s="8">
        <v>741</v>
      </c>
      <c r="F5" s="8">
        <v>729</v>
      </c>
    </row>
    <row r="6" spans="1:6" ht="15.95" customHeight="1" x14ac:dyDescent="0.15">
      <c r="A6" s="7" t="s">
        <v>30</v>
      </c>
      <c r="B6" s="8">
        <v>2537</v>
      </c>
      <c r="C6" s="8">
        <v>1225</v>
      </c>
      <c r="D6" s="8">
        <v>1312</v>
      </c>
      <c r="E6" s="8">
        <v>1022</v>
      </c>
      <c r="F6" s="8">
        <v>1003</v>
      </c>
    </row>
    <row r="7" spans="1:6" ht="15.95" customHeight="1" x14ac:dyDescent="0.15">
      <c r="A7" s="7" t="s">
        <v>31</v>
      </c>
      <c r="B7" s="8">
        <v>1453</v>
      </c>
      <c r="C7" s="8">
        <v>704</v>
      </c>
      <c r="D7" s="8">
        <v>749</v>
      </c>
      <c r="E7" s="8">
        <v>568</v>
      </c>
      <c r="F7" s="8">
        <v>547</v>
      </c>
    </row>
    <row r="8" spans="1:6" ht="15.95" customHeight="1" x14ac:dyDescent="0.15">
      <c r="A8" s="7" t="s">
        <v>32</v>
      </c>
      <c r="B8" s="8">
        <v>1922</v>
      </c>
      <c r="C8" s="8">
        <v>920</v>
      </c>
      <c r="D8" s="8">
        <v>1002</v>
      </c>
      <c r="E8" s="8">
        <v>779</v>
      </c>
      <c r="F8" s="8">
        <v>768</v>
      </c>
    </row>
    <row r="9" spans="1:6" ht="15.95" customHeight="1" x14ac:dyDescent="0.15">
      <c r="A9" s="7" t="s">
        <v>33</v>
      </c>
      <c r="B9" s="8">
        <v>2884</v>
      </c>
      <c r="C9" s="8">
        <v>1445</v>
      </c>
      <c r="D9" s="8">
        <v>1439</v>
      </c>
      <c r="E9" s="8">
        <v>1215</v>
      </c>
      <c r="F9" s="8">
        <v>1192</v>
      </c>
    </row>
    <row r="10" spans="1:6" ht="15.95" customHeight="1" x14ac:dyDescent="0.15">
      <c r="A10" s="7" t="s">
        <v>34</v>
      </c>
      <c r="B10" s="8">
        <v>1394</v>
      </c>
      <c r="C10" s="8">
        <v>692</v>
      </c>
      <c r="D10" s="8">
        <v>702</v>
      </c>
      <c r="E10" s="8">
        <v>580</v>
      </c>
      <c r="F10" s="8">
        <v>572</v>
      </c>
    </row>
    <row r="11" spans="1:6" ht="15.95" customHeight="1" x14ac:dyDescent="0.15">
      <c r="A11" s="7" t="s">
        <v>35</v>
      </c>
      <c r="B11" s="8">
        <v>3168</v>
      </c>
      <c r="C11" s="8">
        <v>1596</v>
      </c>
      <c r="D11" s="8">
        <v>1572</v>
      </c>
      <c r="E11" s="8">
        <v>1299</v>
      </c>
      <c r="F11" s="8">
        <v>1266</v>
      </c>
    </row>
    <row r="12" spans="1:6" ht="15.95" customHeight="1" x14ac:dyDescent="0.15">
      <c r="A12" s="7" t="s">
        <v>36</v>
      </c>
      <c r="B12" s="8">
        <v>2736</v>
      </c>
      <c r="C12" s="8">
        <v>1365</v>
      </c>
      <c r="D12" s="8">
        <v>1371</v>
      </c>
      <c r="E12" s="8">
        <v>1070</v>
      </c>
      <c r="F12" s="8">
        <v>1048</v>
      </c>
    </row>
    <row r="13" spans="1:6" ht="15.95" customHeight="1" x14ac:dyDescent="0.15">
      <c r="A13" s="7" t="s">
        <v>37</v>
      </c>
      <c r="B13" s="8">
        <v>1371</v>
      </c>
      <c r="C13" s="8">
        <v>697</v>
      </c>
      <c r="D13" s="8">
        <v>674</v>
      </c>
      <c r="E13" s="8">
        <v>510</v>
      </c>
      <c r="F13" s="8">
        <v>507</v>
      </c>
    </row>
    <row r="14" spans="1:6" ht="15.95" customHeight="1" x14ac:dyDescent="0.15">
      <c r="A14" s="7" t="s">
        <v>38</v>
      </c>
      <c r="B14" s="8">
        <v>544</v>
      </c>
      <c r="C14" s="8">
        <v>262</v>
      </c>
      <c r="D14" s="8">
        <v>282</v>
      </c>
      <c r="E14" s="8">
        <v>200</v>
      </c>
      <c r="F14" s="8">
        <v>199</v>
      </c>
    </row>
    <row r="15" spans="1:6" ht="15.95" customHeight="1" x14ac:dyDescent="0.15">
      <c r="A15" s="7" t="s">
        <v>39</v>
      </c>
      <c r="B15" s="8">
        <v>1116</v>
      </c>
      <c r="C15" s="8">
        <v>556</v>
      </c>
      <c r="D15" s="8">
        <v>560</v>
      </c>
      <c r="E15" s="8">
        <v>430</v>
      </c>
      <c r="F15" s="8">
        <v>383</v>
      </c>
    </row>
    <row r="16" spans="1:6" ht="15.95" customHeight="1" x14ac:dyDescent="0.15">
      <c r="A16" s="7" t="s">
        <v>40</v>
      </c>
      <c r="B16" s="8">
        <v>1346</v>
      </c>
      <c r="C16" s="8">
        <v>650</v>
      </c>
      <c r="D16" s="8">
        <v>696</v>
      </c>
      <c r="E16" s="8">
        <v>527</v>
      </c>
      <c r="F16" s="8">
        <v>527</v>
      </c>
    </row>
    <row r="17" spans="1:6" ht="15.95" customHeight="1" x14ac:dyDescent="0.15">
      <c r="A17" s="7" t="s">
        <v>0</v>
      </c>
      <c r="B17" s="8">
        <v>1623</v>
      </c>
      <c r="C17" s="8">
        <v>794</v>
      </c>
      <c r="D17" s="8">
        <v>829</v>
      </c>
      <c r="E17" s="8">
        <v>624</v>
      </c>
      <c r="F17" s="8">
        <v>586</v>
      </c>
    </row>
    <row r="18" spans="1:6" ht="15.95" customHeight="1" x14ac:dyDescent="0.15">
      <c r="A18" s="7" t="s">
        <v>1</v>
      </c>
      <c r="B18" s="8">
        <v>254</v>
      </c>
      <c r="C18" s="8">
        <v>128</v>
      </c>
      <c r="D18" s="8">
        <v>126</v>
      </c>
      <c r="E18" s="8">
        <v>97</v>
      </c>
      <c r="F18" s="8">
        <v>97</v>
      </c>
    </row>
    <row r="19" spans="1:6" ht="15.95" customHeight="1" x14ac:dyDescent="0.15">
      <c r="A19" s="7" t="s">
        <v>2</v>
      </c>
      <c r="B19" s="8">
        <v>668</v>
      </c>
      <c r="C19" s="8">
        <v>327</v>
      </c>
      <c r="D19" s="8">
        <v>341</v>
      </c>
      <c r="E19" s="8">
        <v>219</v>
      </c>
      <c r="F19" s="8">
        <v>219</v>
      </c>
    </row>
    <row r="20" spans="1:6" ht="15.95" customHeight="1" x14ac:dyDescent="0.15">
      <c r="A20" s="7" t="s">
        <v>3</v>
      </c>
      <c r="B20" s="8">
        <v>1424</v>
      </c>
      <c r="C20" s="8">
        <v>700</v>
      </c>
      <c r="D20" s="8">
        <v>724</v>
      </c>
      <c r="E20" s="8">
        <v>553</v>
      </c>
      <c r="F20" s="8">
        <v>551</v>
      </c>
    </row>
    <row r="21" spans="1:6" ht="15.95" customHeight="1" x14ac:dyDescent="0.15">
      <c r="A21" s="7" t="s">
        <v>4</v>
      </c>
      <c r="B21" s="8">
        <v>566</v>
      </c>
      <c r="C21" s="8">
        <v>288</v>
      </c>
      <c r="D21" s="8">
        <v>278</v>
      </c>
      <c r="E21" s="8">
        <v>191</v>
      </c>
      <c r="F21" s="8">
        <v>191</v>
      </c>
    </row>
    <row r="22" spans="1:6" ht="15.95" customHeight="1" x14ac:dyDescent="0.15">
      <c r="A22" s="7" t="s">
        <v>5</v>
      </c>
      <c r="B22" s="8">
        <v>846</v>
      </c>
      <c r="C22" s="8">
        <v>426</v>
      </c>
      <c r="D22" s="8">
        <v>420</v>
      </c>
      <c r="E22" s="8">
        <v>369</v>
      </c>
      <c r="F22" s="8">
        <v>366</v>
      </c>
    </row>
    <row r="23" spans="1:6" ht="15.95" customHeight="1" x14ac:dyDescent="0.15">
      <c r="A23" s="7" t="s">
        <v>6</v>
      </c>
      <c r="B23" s="8">
        <v>1063</v>
      </c>
      <c r="C23" s="8">
        <v>530</v>
      </c>
      <c r="D23" s="8">
        <v>533</v>
      </c>
      <c r="E23" s="8">
        <v>397</v>
      </c>
      <c r="F23" s="8">
        <v>395</v>
      </c>
    </row>
    <row r="24" spans="1:6" ht="15.95" customHeight="1" x14ac:dyDescent="0.15">
      <c r="A24" s="7" t="s">
        <v>7</v>
      </c>
      <c r="B24" s="8">
        <v>647</v>
      </c>
      <c r="C24" s="8">
        <v>332</v>
      </c>
      <c r="D24" s="8">
        <v>315</v>
      </c>
      <c r="E24" s="8">
        <v>281</v>
      </c>
      <c r="F24" s="8">
        <v>273</v>
      </c>
    </row>
    <row r="25" spans="1:6" ht="15.95" customHeight="1" x14ac:dyDescent="0.15">
      <c r="A25" s="7" t="s">
        <v>8</v>
      </c>
      <c r="B25" s="8">
        <v>5679</v>
      </c>
      <c r="C25" s="8">
        <v>2814</v>
      </c>
      <c r="D25" s="8">
        <v>2865</v>
      </c>
      <c r="E25" s="8">
        <v>2382</v>
      </c>
      <c r="F25" s="8">
        <v>2234</v>
      </c>
    </row>
    <row r="26" spans="1:6" ht="15.95" customHeight="1" x14ac:dyDescent="0.15">
      <c r="A26" s="7" t="s">
        <v>9</v>
      </c>
      <c r="B26" s="8">
        <v>742</v>
      </c>
      <c r="C26" s="8">
        <v>374</v>
      </c>
      <c r="D26" s="8">
        <v>368</v>
      </c>
      <c r="E26" s="8">
        <v>271</v>
      </c>
      <c r="F26" s="8">
        <v>267</v>
      </c>
    </row>
    <row r="27" spans="1:6" ht="15.95" customHeight="1" x14ac:dyDescent="0.15">
      <c r="A27" s="7" t="s">
        <v>10</v>
      </c>
      <c r="B27" s="8">
        <v>712</v>
      </c>
      <c r="C27" s="8">
        <v>352</v>
      </c>
      <c r="D27" s="8">
        <v>360</v>
      </c>
      <c r="E27" s="8">
        <v>271</v>
      </c>
      <c r="F27" s="8">
        <v>260</v>
      </c>
    </row>
    <row r="28" spans="1:6" ht="15.95" customHeight="1" x14ac:dyDescent="0.15">
      <c r="A28" s="7" t="s">
        <v>11</v>
      </c>
      <c r="B28" s="8">
        <v>584</v>
      </c>
      <c r="C28" s="8">
        <v>291</v>
      </c>
      <c r="D28" s="8">
        <v>293</v>
      </c>
      <c r="E28" s="8">
        <v>204</v>
      </c>
      <c r="F28" s="8">
        <v>193</v>
      </c>
    </row>
    <row r="29" spans="1:6" ht="15.95" customHeight="1" x14ac:dyDescent="0.15">
      <c r="A29" s="7" t="s">
        <v>12</v>
      </c>
      <c r="B29" s="8">
        <v>1248</v>
      </c>
      <c r="C29" s="8">
        <v>610</v>
      </c>
      <c r="D29" s="8">
        <v>638</v>
      </c>
      <c r="E29" s="8">
        <v>454</v>
      </c>
      <c r="F29" s="8">
        <v>452</v>
      </c>
    </row>
    <row r="30" spans="1:6" ht="15.95" customHeight="1" x14ac:dyDescent="0.15">
      <c r="A30" s="7" t="s">
        <v>13</v>
      </c>
      <c r="B30" s="8">
        <v>6236</v>
      </c>
      <c r="C30" s="8">
        <v>3108</v>
      </c>
      <c r="D30" s="8">
        <v>3128</v>
      </c>
      <c r="E30" s="8">
        <v>2404</v>
      </c>
      <c r="F30" s="8">
        <v>2331</v>
      </c>
    </row>
    <row r="31" spans="1:6" ht="15.95" customHeight="1" x14ac:dyDescent="0.15">
      <c r="A31" s="7" t="s">
        <v>14</v>
      </c>
      <c r="B31" s="8">
        <v>471</v>
      </c>
      <c r="C31" s="8">
        <v>239</v>
      </c>
      <c r="D31" s="8">
        <v>232</v>
      </c>
      <c r="E31" s="8">
        <v>183</v>
      </c>
      <c r="F31" s="8">
        <v>171</v>
      </c>
    </row>
    <row r="32" spans="1:6" ht="15.95" customHeight="1" x14ac:dyDescent="0.15">
      <c r="A32" s="7" t="s">
        <v>15</v>
      </c>
      <c r="B32" s="8">
        <v>1120</v>
      </c>
      <c r="C32" s="8">
        <v>551</v>
      </c>
      <c r="D32" s="8">
        <v>569</v>
      </c>
      <c r="E32" s="8">
        <v>497</v>
      </c>
      <c r="F32" s="8">
        <v>482</v>
      </c>
    </row>
    <row r="33" spans="1:6" ht="15.95" customHeight="1" x14ac:dyDescent="0.15">
      <c r="A33" s="7" t="s">
        <v>16</v>
      </c>
      <c r="B33" s="8">
        <v>593</v>
      </c>
      <c r="C33" s="8">
        <v>303</v>
      </c>
      <c r="D33" s="8">
        <v>290</v>
      </c>
      <c r="E33" s="8">
        <v>241</v>
      </c>
      <c r="F33" s="8">
        <v>230</v>
      </c>
    </row>
    <row r="34" spans="1:6" ht="15.95" customHeight="1" x14ac:dyDescent="0.15">
      <c r="A34" s="7" t="s">
        <v>18</v>
      </c>
      <c r="B34" s="8">
        <v>10404</v>
      </c>
      <c r="C34" s="8">
        <v>5191</v>
      </c>
      <c r="D34" s="8">
        <v>5213</v>
      </c>
      <c r="E34" s="8">
        <v>4495</v>
      </c>
      <c r="F34" s="8">
        <v>4382</v>
      </c>
    </row>
    <row r="35" spans="1:6" ht="15.95" customHeight="1" x14ac:dyDescent="0.15">
      <c r="A35" s="7" t="s">
        <v>22</v>
      </c>
      <c r="B35" s="8">
        <v>2824</v>
      </c>
      <c r="C35" s="8">
        <v>1401</v>
      </c>
      <c r="D35" s="8">
        <v>1423</v>
      </c>
      <c r="E35" s="8">
        <v>1148</v>
      </c>
      <c r="F35" s="8">
        <v>1119</v>
      </c>
    </row>
    <row r="36" spans="1:6" ht="15.95" customHeight="1" x14ac:dyDescent="0.15">
      <c r="A36" s="7" t="s">
        <v>23</v>
      </c>
      <c r="B36" s="8">
        <v>1566</v>
      </c>
      <c r="C36" s="8">
        <v>813</v>
      </c>
      <c r="D36" s="8">
        <v>753</v>
      </c>
      <c r="E36" s="8">
        <v>680</v>
      </c>
      <c r="F36" s="8">
        <v>643</v>
      </c>
    </row>
    <row r="37" spans="1:6" ht="15.95" customHeight="1" x14ac:dyDescent="0.15">
      <c r="A37" s="7" t="s">
        <v>21</v>
      </c>
      <c r="B37" s="8">
        <v>2394</v>
      </c>
      <c r="C37" s="8">
        <v>1243</v>
      </c>
      <c r="D37" s="8">
        <v>1151</v>
      </c>
      <c r="E37" s="8">
        <v>1025</v>
      </c>
      <c r="F37" s="8">
        <v>991</v>
      </c>
    </row>
    <row r="38" spans="1:6" ht="15.95" customHeight="1" x14ac:dyDescent="0.15">
      <c r="A38" s="7" t="s">
        <v>20</v>
      </c>
      <c r="B38" s="8">
        <v>2671</v>
      </c>
      <c r="C38" s="8">
        <v>1358</v>
      </c>
      <c r="D38" s="8">
        <v>1313</v>
      </c>
      <c r="E38" s="8">
        <v>1077</v>
      </c>
      <c r="F38" s="8">
        <v>1053</v>
      </c>
    </row>
    <row r="39" spans="1:6" ht="15.95" customHeight="1" x14ac:dyDescent="0.15">
      <c r="A39" s="7" t="s">
        <v>19</v>
      </c>
      <c r="B39" s="8">
        <v>4411</v>
      </c>
      <c r="C39" s="8">
        <v>2248</v>
      </c>
      <c r="D39" s="8">
        <v>2163</v>
      </c>
      <c r="E39" s="8">
        <v>1867</v>
      </c>
      <c r="F39" s="8">
        <v>1804</v>
      </c>
    </row>
    <row r="40" spans="1:6" ht="15.95" customHeight="1" x14ac:dyDescent="0.15">
      <c r="A40" s="7" t="s">
        <v>26</v>
      </c>
      <c r="B40" s="8">
        <v>151</v>
      </c>
      <c r="C40" s="8">
        <v>74</v>
      </c>
      <c r="D40" s="8">
        <v>77</v>
      </c>
      <c r="E40" s="8">
        <v>80</v>
      </c>
      <c r="F40" s="8">
        <v>79</v>
      </c>
    </row>
    <row r="41" spans="1:6" ht="15.95" customHeight="1" x14ac:dyDescent="0.15">
      <c r="A41" s="7" t="s">
        <v>27</v>
      </c>
      <c r="B41" s="8">
        <v>3316</v>
      </c>
      <c r="C41" s="8">
        <v>1644</v>
      </c>
      <c r="D41" s="8">
        <v>1672</v>
      </c>
      <c r="E41" s="8">
        <v>1506</v>
      </c>
      <c r="F41" s="8">
        <v>1476</v>
      </c>
    </row>
    <row r="42" spans="1:6" ht="15.95" customHeight="1" x14ac:dyDescent="0.15">
      <c r="A42" s="7" t="s">
        <v>41</v>
      </c>
      <c r="B42" s="8">
        <v>3982</v>
      </c>
      <c r="C42" s="8">
        <v>2014</v>
      </c>
      <c r="D42" s="8">
        <v>1968</v>
      </c>
      <c r="E42" s="8">
        <v>1525</v>
      </c>
      <c r="F42" s="8">
        <v>1445</v>
      </c>
    </row>
    <row r="43" spans="1:6" ht="15.95" customHeight="1" x14ac:dyDescent="0.15">
      <c r="A43" s="7" t="s">
        <v>25</v>
      </c>
      <c r="B43" s="8">
        <v>292</v>
      </c>
      <c r="C43" s="8">
        <v>143</v>
      </c>
      <c r="D43" s="8">
        <v>149</v>
      </c>
      <c r="E43" s="8">
        <v>101</v>
      </c>
      <c r="F43" s="8">
        <v>101</v>
      </c>
    </row>
    <row r="44" spans="1:6" ht="15.95" customHeight="1" x14ac:dyDescent="0.15">
      <c r="A44" s="7" t="s">
        <v>24</v>
      </c>
      <c r="B44" s="8">
        <v>680</v>
      </c>
      <c r="C44" s="8">
        <v>346</v>
      </c>
      <c r="D44" s="8">
        <v>334</v>
      </c>
      <c r="E44" s="8">
        <v>247</v>
      </c>
      <c r="F44" s="8">
        <v>243</v>
      </c>
    </row>
    <row r="45" spans="1:6" ht="15.95" customHeight="1" x14ac:dyDescent="0.15">
      <c r="A45" s="7" t="s">
        <v>42</v>
      </c>
      <c r="B45" s="8">
        <v>1280</v>
      </c>
      <c r="C45" s="8">
        <v>644</v>
      </c>
      <c r="D45" s="8">
        <v>636</v>
      </c>
      <c r="E45" s="8">
        <v>434</v>
      </c>
      <c r="F45" s="8">
        <v>433</v>
      </c>
    </row>
    <row r="46" spans="1:6" ht="15.95" customHeight="1" x14ac:dyDescent="0.15">
      <c r="A46" s="7" t="s">
        <v>17</v>
      </c>
      <c r="B46" s="8">
        <v>7713</v>
      </c>
      <c r="C46" s="8">
        <v>3821</v>
      </c>
      <c r="D46" s="8">
        <v>3892</v>
      </c>
      <c r="E46" s="8">
        <v>3064</v>
      </c>
      <c r="F46" s="8">
        <v>3000</v>
      </c>
    </row>
    <row r="47" spans="1:6" ht="15.95" customHeight="1" x14ac:dyDescent="0.15">
      <c r="A47" s="6" t="s">
        <v>28</v>
      </c>
      <c r="B47" s="8">
        <v>88510</v>
      </c>
      <c r="C47" s="8">
        <v>44155</v>
      </c>
      <c r="D47" s="8">
        <v>44355</v>
      </c>
      <c r="E47" s="8">
        <v>35828</v>
      </c>
      <c r="F47" s="8">
        <v>34808</v>
      </c>
    </row>
    <row r="48" spans="1:6" ht="15.95" customHeight="1" x14ac:dyDescent="0.15">
      <c r="A48" s="3"/>
      <c r="F48" s="5" t="s">
        <v>43</v>
      </c>
    </row>
  </sheetData>
  <mergeCells count="4">
    <mergeCell ref="B1:D1"/>
    <mergeCell ref="A3:A4"/>
    <mergeCell ref="B3:D3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48"/>
  <sheetViews>
    <sheetView view="pageBreakPreview" topLeftCell="A12" zoomScale="85" zoomScaleNormal="100" workbookViewId="0">
      <selection activeCell="F5" sqref="F5:F47"/>
    </sheetView>
  </sheetViews>
  <sheetFormatPr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" customHeight="1" x14ac:dyDescent="0.15">
      <c r="A1" s="1"/>
      <c r="B1" s="12" t="s">
        <v>78</v>
      </c>
      <c r="C1" s="12"/>
      <c r="D1" s="12"/>
      <c r="E1" s="2"/>
      <c r="F1" s="9" t="s">
        <v>91</v>
      </c>
    </row>
    <row r="2" spans="1:6" ht="15" customHeight="1" x14ac:dyDescent="0.15">
      <c r="F2" s="5" t="s">
        <v>80</v>
      </c>
    </row>
    <row r="3" spans="1:6" ht="15.95" customHeight="1" x14ac:dyDescent="0.15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5.95" customHeight="1" x14ac:dyDescent="0.15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5.95" customHeight="1" x14ac:dyDescent="0.15">
      <c r="A5" s="7" t="s">
        <v>49</v>
      </c>
      <c r="B5" s="8">
        <v>1873</v>
      </c>
      <c r="C5" s="8">
        <v>934</v>
      </c>
      <c r="D5" s="8">
        <v>939</v>
      </c>
      <c r="E5" s="8">
        <v>741</v>
      </c>
      <c r="F5" s="8">
        <v>730</v>
      </c>
    </row>
    <row r="6" spans="1:6" ht="15.95" customHeight="1" x14ac:dyDescent="0.15">
      <c r="A6" s="7" t="s">
        <v>50</v>
      </c>
      <c r="B6" s="8">
        <v>2529</v>
      </c>
      <c r="C6" s="8">
        <v>1224</v>
      </c>
      <c r="D6" s="8">
        <v>1305</v>
      </c>
      <c r="E6" s="8">
        <v>1022</v>
      </c>
      <c r="F6" s="8">
        <v>1018</v>
      </c>
    </row>
    <row r="7" spans="1:6" ht="15.95" customHeight="1" x14ac:dyDescent="0.15">
      <c r="A7" s="7" t="s">
        <v>51</v>
      </c>
      <c r="B7" s="8">
        <v>1442</v>
      </c>
      <c r="C7" s="8">
        <v>699</v>
      </c>
      <c r="D7" s="8">
        <v>743</v>
      </c>
      <c r="E7" s="8">
        <v>577</v>
      </c>
      <c r="F7" s="8">
        <v>555</v>
      </c>
    </row>
    <row r="8" spans="1:6" ht="15.95" customHeight="1" x14ac:dyDescent="0.15">
      <c r="A8" s="7" t="s">
        <v>52</v>
      </c>
      <c r="B8" s="8">
        <v>1936</v>
      </c>
      <c r="C8" s="8">
        <v>934</v>
      </c>
      <c r="D8" s="8">
        <v>1002</v>
      </c>
      <c r="E8" s="8">
        <v>790</v>
      </c>
      <c r="F8" s="8">
        <v>779</v>
      </c>
    </row>
    <row r="9" spans="1:6" ht="15.95" customHeight="1" x14ac:dyDescent="0.15">
      <c r="A9" s="7" t="s">
        <v>53</v>
      </c>
      <c r="B9" s="8">
        <v>2889</v>
      </c>
      <c r="C9" s="8">
        <v>1446</v>
      </c>
      <c r="D9" s="8">
        <v>1443</v>
      </c>
      <c r="E9" s="8">
        <v>1230</v>
      </c>
      <c r="F9" s="8">
        <v>1203</v>
      </c>
    </row>
    <row r="10" spans="1:6" ht="15.95" customHeight="1" x14ac:dyDescent="0.15">
      <c r="A10" s="7" t="s">
        <v>54</v>
      </c>
      <c r="B10" s="8">
        <v>1396</v>
      </c>
      <c r="C10" s="8">
        <v>697</v>
      </c>
      <c r="D10" s="8">
        <v>699</v>
      </c>
      <c r="E10" s="8">
        <v>580</v>
      </c>
      <c r="F10" s="8">
        <v>571</v>
      </c>
    </row>
    <row r="11" spans="1:6" ht="15.95" customHeight="1" x14ac:dyDescent="0.15">
      <c r="A11" s="7" t="s">
        <v>55</v>
      </c>
      <c r="B11" s="8">
        <v>3178</v>
      </c>
      <c r="C11" s="8">
        <v>1608</v>
      </c>
      <c r="D11" s="8">
        <v>1570</v>
      </c>
      <c r="E11" s="8">
        <v>1324</v>
      </c>
      <c r="F11" s="8">
        <v>1277</v>
      </c>
    </row>
    <row r="12" spans="1:6" ht="15.95" customHeight="1" x14ac:dyDescent="0.15">
      <c r="A12" s="7" t="s">
        <v>56</v>
      </c>
      <c r="B12" s="8">
        <v>2733</v>
      </c>
      <c r="C12" s="8">
        <v>1368</v>
      </c>
      <c r="D12" s="8">
        <v>1365</v>
      </c>
      <c r="E12" s="8">
        <v>1087</v>
      </c>
      <c r="F12" s="8">
        <v>1059</v>
      </c>
    </row>
    <row r="13" spans="1:6" ht="15.95" customHeight="1" x14ac:dyDescent="0.15">
      <c r="A13" s="7" t="s">
        <v>57</v>
      </c>
      <c r="B13" s="8">
        <v>1373</v>
      </c>
      <c r="C13" s="8">
        <v>692</v>
      </c>
      <c r="D13" s="8">
        <v>681</v>
      </c>
      <c r="E13" s="8">
        <v>513</v>
      </c>
      <c r="F13" s="8">
        <v>511</v>
      </c>
    </row>
    <row r="14" spans="1:6" ht="15.95" customHeight="1" x14ac:dyDescent="0.15">
      <c r="A14" s="7" t="s">
        <v>58</v>
      </c>
      <c r="B14" s="8">
        <v>533</v>
      </c>
      <c r="C14" s="8">
        <v>254</v>
      </c>
      <c r="D14" s="8">
        <v>279</v>
      </c>
      <c r="E14" s="8">
        <v>197</v>
      </c>
      <c r="F14" s="8">
        <v>196</v>
      </c>
    </row>
    <row r="15" spans="1:6" ht="15.95" customHeight="1" x14ac:dyDescent="0.15">
      <c r="A15" s="7" t="s">
        <v>59</v>
      </c>
      <c r="B15" s="8">
        <v>1094</v>
      </c>
      <c r="C15" s="8">
        <v>554</v>
      </c>
      <c r="D15" s="8">
        <v>540</v>
      </c>
      <c r="E15" s="8">
        <v>418</v>
      </c>
      <c r="F15" s="8">
        <v>387</v>
      </c>
    </row>
    <row r="16" spans="1:6" ht="15.95" customHeight="1" x14ac:dyDescent="0.15">
      <c r="A16" s="7" t="s">
        <v>60</v>
      </c>
      <c r="B16" s="8">
        <v>1339</v>
      </c>
      <c r="C16" s="8">
        <v>646</v>
      </c>
      <c r="D16" s="8">
        <v>693</v>
      </c>
      <c r="E16" s="8">
        <v>525</v>
      </c>
      <c r="F16" s="8">
        <v>523</v>
      </c>
    </row>
    <row r="17" spans="1:6" ht="15.95" customHeight="1" x14ac:dyDescent="0.15">
      <c r="A17" s="7" t="s">
        <v>0</v>
      </c>
      <c r="B17" s="8">
        <v>1654</v>
      </c>
      <c r="C17" s="8">
        <v>802</v>
      </c>
      <c r="D17" s="8">
        <v>852</v>
      </c>
      <c r="E17" s="8">
        <v>640</v>
      </c>
      <c r="F17" s="8">
        <v>588</v>
      </c>
    </row>
    <row r="18" spans="1:6" ht="15.95" customHeight="1" x14ac:dyDescent="0.15">
      <c r="A18" s="7" t="s">
        <v>1</v>
      </c>
      <c r="B18" s="8">
        <v>246</v>
      </c>
      <c r="C18" s="8">
        <v>123</v>
      </c>
      <c r="D18" s="8">
        <v>123</v>
      </c>
      <c r="E18" s="8">
        <v>94</v>
      </c>
      <c r="F18" s="8">
        <v>94</v>
      </c>
    </row>
    <row r="19" spans="1:6" ht="15.95" customHeight="1" x14ac:dyDescent="0.15">
      <c r="A19" s="7" t="s">
        <v>2</v>
      </c>
      <c r="B19" s="8">
        <v>664</v>
      </c>
      <c r="C19" s="8">
        <v>327</v>
      </c>
      <c r="D19" s="8">
        <v>337</v>
      </c>
      <c r="E19" s="8">
        <v>220</v>
      </c>
      <c r="F19" s="8">
        <v>220</v>
      </c>
    </row>
    <row r="20" spans="1:6" ht="15.95" customHeight="1" x14ac:dyDescent="0.15">
      <c r="A20" s="7" t="s">
        <v>3</v>
      </c>
      <c r="B20" s="8">
        <v>1418</v>
      </c>
      <c r="C20" s="8">
        <v>694</v>
      </c>
      <c r="D20" s="8">
        <v>724</v>
      </c>
      <c r="E20" s="8">
        <v>562</v>
      </c>
      <c r="F20" s="8">
        <v>556</v>
      </c>
    </row>
    <row r="21" spans="1:6" ht="15.95" customHeight="1" x14ac:dyDescent="0.15">
      <c r="A21" s="7" t="s">
        <v>4</v>
      </c>
      <c r="B21" s="8">
        <v>573</v>
      </c>
      <c r="C21" s="8">
        <v>296</v>
      </c>
      <c r="D21" s="8">
        <v>277</v>
      </c>
      <c r="E21" s="8">
        <v>193</v>
      </c>
      <c r="F21" s="8">
        <v>193</v>
      </c>
    </row>
    <row r="22" spans="1:6" ht="15.95" customHeight="1" x14ac:dyDescent="0.15">
      <c r="A22" s="7" t="s">
        <v>5</v>
      </c>
      <c r="B22" s="8">
        <v>836</v>
      </c>
      <c r="C22" s="8">
        <v>422</v>
      </c>
      <c r="D22" s="8">
        <v>414</v>
      </c>
      <c r="E22" s="8">
        <v>368</v>
      </c>
      <c r="F22" s="8">
        <v>366</v>
      </c>
    </row>
    <row r="23" spans="1:6" ht="15.95" customHeight="1" x14ac:dyDescent="0.15">
      <c r="A23" s="7" t="s">
        <v>6</v>
      </c>
      <c r="B23" s="8">
        <v>1064</v>
      </c>
      <c r="C23" s="8">
        <v>531</v>
      </c>
      <c r="D23" s="8">
        <v>533</v>
      </c>
      <c r="E23" s="8">
        <v>400</v>
      </c>
      <c r="F23" s="8">
        <v>398</v>
      </c>
    </row>
    <row r="24" spans="1:6" ht="15.95" customHeight="1" x14ac:dyDescent="0.15">
      <c r="A24" s="7" t="s">
        <v>7</v>
      </c>
      <c r="B24" s="8">
        <v>644</v>
      </c>
      <c r="C24" s="8">
        <v>333</v>
      </c>
      <c r="D24" s="8">
        <v>311</v>
      </c>
      <c r="E24" s="8">
        <v>282</v>
      </c>
      <c r="F24" s="8">
        <v>273</v>
      </c>
    </row>
    <row r="25" spans="1:6" ht="15.95" customHeight="1" x14ac:dyDescent="0.15">
      <c r="A25" s="7" t="s">
        <v>8</v>
      </c>
      <c r="B25" s="8">
        <v>5701</v>
      </c>
      <c r="C25" s="8">
        <v>2825</v>
      </c>
      <c r="D25" s="8">
        <v>2876</v>
      </c>
      <c r="E25" s="8">
        <v>2418</v>
      </c>
      <c r="F25" s="8">
        <v>2233</v>
      </c>
    </row>
    <row r="26" spans="1:6" ht="15.95" customHeight="1" x14ac:dyDescent="0.15">
      <c r="A26" s="7" t="s">
        <v>9</v>
      </c>
      <c r="B26" s="8">
        <v>733</v>
      </c>
      <c r="C26" s="8">
        <v>370</v>
      </c>
      <c r="D26" s="8">
        <v>363</v>
      </c>
      <c r="E26" s="8">
        <v>273</v>
      </c>
      <c r="F26" s="8">
        <v>268</v>
      </c>
    </row>
    <row r="27" spans="1:6" ht="15.95" customHeight="1" x14ac:dyDescent="0.15">
      <c r="A27" s="7" t="s">
        <v>10</v>
      </c>
      <c r="B27" s="8">
        <v>700</v>
      </c>
      <c r="C27" s="8">
        <v>342</v>
      </c>
      <c r="D27" s="8">
        <v>358</v>
      </c>
      <c r="E27" s="8">
        <v>262</v>
      </c>
      <c r="F27" s="8">
        <v>251</v>
      </c>
    </row>
    <row r="28" spans="1:6" ht="15.95" customHeight="1" x14ac:dyDescent="0.15">
      <c r="A28" s="7" t="s">
        <v>11</v>
      </c>
      <c r="B28" s="8">
        <v>577</v>
      </c>
      <c r="C28" s="8">
        <v>289</v>
      </c>
      <c r="D28" s="8">
        <v>288</v>
      </c>
      <c r="E28" s="8">
        <v>202</v>
      </c>
      <c r="F28" s="8">
        <v>191</v>
      </c>
    </row>
    <row r="29" spans="1:6" ht="15.95" customHeight="1" x14ac:dyDescent="0.15">
      <c r="A29" s="7" t="s">
        <v>12</v>
      </c>
      <c r="B29" s="8">
        <v>1236</v>
      </c>
      <c r="C29" s="8">
        <v>604</v>
      </c>
      <c r="D29" s="8">
        <v>632</v>
      </c>
      <c r="E29" s="8">
        <v>456</v>
      </c>
      <c r="F29" s="8">
        <v>454</v>
      </c>
    </row>
    <row r="30" spans="1:6" ht="15.95" customHeight="1" x14ac:dyDescent="0.15">
      <c r="A30" s="7" t="s">
        <v>13</v>
      </c>
      <c r="B30" s="8">
        <v>6247</v>
      </c>
      <c r="C30" s="8">
        <v>3115</v>
      </c>
      <c r="D30" s="8">
        <v>3132</v>
      </c>
      <c r="E30" s="8">
        <v>2428</v>
      </c>
      <c r="F30" s="8">
        <v>2370</v>
      </c>
    </row>
    <row r="31" spans="1:6" ht="15.95" customHeight="1" x14ac:dyDescent="0.15">
      <c r="A31" s="7" t="s">
        <v>14</v>
      </c>
      <c r="B31" s="8">
        <v>472</v>
      </c>
      <c r="C31" s="8">
        <v>238</v>
      </c>
      <c r="D31" s="8">
        <v>234</v>
      </c>
      <c r="E31" s="8">
        <v>184</v>
      </c>
      <c r="F31" s="8">
        <v>172</v>
      </c>
    </row>
    <row r="32" spans="1:6" ht="15.95" customHeight="1" x14ac:dyDescent="0.15">
      <c r="A32" s="7" t="s">
        <v>15</v>
      </c>
      <c r="B32" s="8">
        <v>1103</v>
      </c>
      <c r="C32" s="8">
        <v>543</v>
      </c>
      <c r="D32" s="8">
        <v>560</v>
      </c>
      <c r="E32" s="8">
        <v>504</v>
      </c>
      <c r="F32" s="8">
        <v>475</v>
      </c>
    </row>
    <row r="33" spans="1:6" ht="15.95" customHeight="1" x14ac:dyDescent="0.15">
      <c r="A33" s="7" t="s">
        <v>16</v>
      </c>
      <c r="B33" s="8">
        <v>581</v>
      </c>
      <c r="C33" s="8">
        <v>298</v>
      </c>
      <c r="D33" s="8">
        <v>283</v>
      </c>
      <c r="E33" s="8">
        <v>242</v>
      </c>
      <c r="F33" s="8">
        <v>229</v>
      </c>
    </row>
    <row r="34" spans="1:6" ht="15.95" customHeight="1" x14ac:dyDescent="0.15">
      <c r="A34" s="7" t="s">
        <v>18</v>
      </c>
      <c r="B34" s="8">
        <v>10374</v>
      </c>
      <c r="C34" s="8">
        <v>5178</v>
      </c>
      <c r="D34" s="8">
        <v>5196</v>
      </c>
      <c r="E34" s="8">
        <v>4537</v>
      </c>
      <c r="F34" s="8">
        <v>4420</v>
      </c>
    </row>
    <row r="35" spans="1:6" ht="15.95" customHeight="1" x14ac:dyDescent="0.15">
      <c r="A35" s="7" t="s">
        <v>22</v>
      </c>
      <c r="B35" s="8">
        <v>2889</v>
      </c>
      <c r="C35" s="8">
        <v>1442</v>
      </c>
      <c r="D35" s="8">
        <v>1447</v>
      </c>
      <c r="E35" s="8">
        <v>1190</v>
      </c>
      <c r="F35" s="8">
        <v>1153</v>
      </c>
    </row>
    <row r="36" spans="1:6" ht="15.95" customHeight="1" x14ac:dyDescent="0.15">
      <c r="A36" s="7" t="s">
        <v>23</v>
      </c>
      <c r="B36" s="8">
        <v>1644</v>
      </c>
      <c r="C36" s="8">
        <v>864</v>
      </c>
      <c r="D36" s="8">
        <v>780</v>
      </c>
      <c r="E36" s="8">
        <v>718</v>
      </c>
      <c r="F36" s="8">
        <v>670</v>
      </c>
    </row>
    <row r="37" spans="1:6" ht="15.95" customHeight="1" x14ac:dyDescent="0.15">
      <c r="A37" s="7" t="s">
        <v>21</v>
      </c>
      <c r="B37" s="8">
        <v>2373</v>
      </c>
      <c r="C37" s="8">
        <v>1230</v>
      </c>
      <c r="D37" s="8">
        <v>1143</v>
      </c>
      <c r="E37" s="8">
        <v>1031</v>
      </c>
      <c r="F37" s="8">
        <v>990</v>
      </c>
    </row>
    <row r="38" spans="1:6" ht="15.95" customHeight="1" x14ac:dyDescent="0.15">
      <c r="A38" s="7" t="s">
        <v>20</v>
      </c>
      <c r="B38" s="8">
        <v>2702</v>
      </c>
      <c r="C38" s="8">
        <v>1375</v>
      </c>
      <c r="D38" s="8">
        <v>1327</v>
      </c>
      <c r="E38" s="8">
        <v>1095</v>
      </c>
      <c r="F38" s="8">
        <v>1069</v>
      </c>
    </row>
    <row r="39" spans="1:6" ht="15.95" customHeight="1" x14ac:dyDescent="0.15">
      <c r="A39" s="7" t="s">
        <v>19</v>
      </c>
      <c r="B39" s="8">
        <v>4472</v>
      </c>
      <c r="C39" s="8">
        <v>2280</v>
      </c>
      <c r="D39" s="8">
        <v>2192</v>
      </c>
      <c r="E39" s="8">
        <v>1902</v>
      </c>
      <c r="F39" s="8">
        <v>1829</v>
      </c>
    </row>
    <row r="40" spans="1:6" ht="15.95" customHeight="1" x14ac:dyDescent="0.15">
      <c r="A40" s="7" t="s">
        <v>26</v>
      </c>
      <c r="B40" s="8">
        <v>145</v>
      </c>
      <c r="C40" s="8">
        <v>72</v>
      </c>
      <c r="D40" s="8">
        <v>73</v>
      </c>
      <c r="E40" s="8">
        <v>78</v>
      </c>
      <c r="F40" s="8">
        <v>77</v>
      </c>
    </row>
    <row r="41" spans="1:6" ht="15.95" customHeight="1" x14ac:dyDescent="0.15">
      <c r="A41" s="7" t="s">
        <v>27</v>
      </c>
      <c r="B41" s="8">
        <v>3331</v>
      </c>
      <c r="C41" s="8">
        <v>1655</v>
      </c>
      <c r="D41" s="8">
        <v>1676</v>
      </c>
      <c r="E41" s="8">
        <v>1507</v>
      </c>
      <c r="F41" s="8">
        <v>1472</v>
      </c>
    </row>
    <row r="42" spans="1:6" ht="15.95" customHeight="1" x14ac:dyDescent="0.15">
      <c r="A42" s="7" t="s">
        <v>61</v>
      </c>
      <c r="B42" s="8">
        <v>4023</v>
      </c>
      <c r="C42" s="8">
        <v>2042</v>
      </c>
      <c r="D42" s="8">
        <v>1981</v>
      </c>
      <c r="E42" s="8">
        <v>1552</v>
      </c>
      <c r="F42" s="8">
        <v>1477</v>
      </c>
    </row>
    <row r="43" spans="1:6" ht="15.95" customHeight="1" x14ac:dyDescent="0.15">
      <c r="A43" s="7" t="s">
        <v>25</v>
      </c>
      <c r="B43" s="8">
        <v>295</v>
      </c>
      <c r="C43" s="8">
        <v>143</v>
      </c>
      <c r="D43" s="8">
        <v>152</v>
      </c>
      <c r="E43" s="8">
        <v>102</v>
      </c>
      <c r="F43" s="8">
        <v>102</v>
      </c>
    </row>
    <row r="44" spans="1:6" ht="15.95" customHeight="1" x14ac:dyDescent="0.15">
      <c r="A44" s="7" t="s">
        <v>24</v>
      </c>
      <c r="B44" s="8">
        <v>708</v>
      </c>
      <c r="C44" s="8">
        <v>360</v>
      </c>
      <c r="D44" s="8">
        <v>348</v>
      </c>
      <c r="E44" s="8">
        <v>256</v>
      </c>
      <c r="F44" s="8">
        <v>251</v>
      </c>
    </row>
    <row r="45" spans="1:6" ht="15.95" customHeight="1" x14ac:dyDescent="0.15">
      <c r="A45" s="7" t="s">
        <v>62</v>
      </c>
      <c r="B45" s="8">
        <v>1291</v>
      </c>
      <c r="C45" s="8">
        <v>641</v>
      </c>
      <c r="D45" s="8">
        <v>650</v>
      </c>
      <c r="E45" s="8">
        <v>437</v>
      </c>
      <c r="F45" s="8">
        <v>436</v>
      </c>
    </row>
    <row r="46" spans="1:6" ht="15.95" customHeight="1" x14ac:dyDescent="0.15">
      <c r="A46" s="7" t="s">
        <v>17</v>
      </c>
      <c r="B46" s="8">
        <v>7854</v>
      </c>
      <c r="C46" s="8">
        <v>3920</v>
      </c>
      <c r="D46" s="8">
        <v>3934</v>
      </c>
      <c r="E46" s="8">
        <v>3129</v>
      </c>
      <c r="F46" s="8">
        <v>3071</v>
      </c>
    </row>
    <row r="47" spans="1:6" ht="15.95" customHeight="1" x14ac:dyDescent="0.15">
      <c r="A47" s="6" t="s">
        <v>28</v>
      </c>
      <c r="B47" s="8">
        <f>SUM(B5:B46)</f>
        <v>88865</v>
      </c>
      <c r="C47" s="8">
        <f>SUM(C5:C46)</f>
        <v>44410</v>
      </c>
      <c r="D47" s="8">
        <f>SUM(D5:D46)</f>
        <v>44455</v>
      </c>
      <c r="E47" s="8">
        <f>SUM(E5:E46)</f>
        <v>36266</v>
      </c>
      <c r="F47" s="8">
        <v>35157</v>
      </c>
    </row>
    <row r="48" spans="1:6" ht="15.95" customHeight="1" x14ac:dyDescent="0.15">
      <c r="A48" s="11"/>
      <c r="F48" s="5" t="s">
        <v>63</v>
      </c>
    </row>
  </sheetData>
  <mergeCells count="4">
    <mergeCell ref="B3:D3"/>
    <mergeCell ref="B1:D1"/>
    <mergeCell ref="A3:A4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48"/>
  <sheetViews>
    <sheetView view="pageBreakPreview" topLeftCell="A10" zoomScale="85" zoomScaleNormal="100" workbookViewId="0">
      <selection activeCell="L47" sqref="L47"/>
    </sheetView>
  </sheetViews>
  <sheetFormatPr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" customHeight="1" x14ac:dyDescent="0.15">
      <c r="A1" s="1"/>
      <c r="B1" s="12" t="s">
        <v>78</v>
      </c>
      <c r="C1" s="12"/>
      <c r="D1" s="12"/>
      <c r="E1" s="2"/>
      <c r="F1" s="9" t="s">
        <v>92</v>
      </c>
    </row>
    <row r="2" spans="1:6" ht="15" customHeight="1" x14ac:dyDescent="0.15">
      <c r="F2" s="5" t="s">
        <v>80</v>
      </c>
    </row>
    <row r="3" spans="1:6" ht="15.95" customHeight="1" x14ac:dyDescent="0.15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5.95" customHeight="1" x14ac:dyDescent="0.15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5.95" customHeight="1" x14ac:dyDescent="0.15">
      <c r="A5" s="7" t="s">
        <v>49</v>
      </c>
      <c r="B5" s="8">
        <f>SUM(C5:D5)</f>
        <v>1868</v>
      </c>
      <c r="C5" s="8">
        <v>930</v>
      </c>
      <c r="D5" s="8">
        <v>938</v>
      </c>
      <c r="E5" s="8">
        <v>741</v>
      </c>
      <c r="F5" s="8">
        <v>730</v>
      </c>
    </row>
    <row r="6" spans="1:6" ht="15.95" customHeight="1" x14ac:dyDescent="0.15">
      <c r="A6" s="7" t="s">
        <v>50</v>
      </c>
      <c r="B6" s="8">
        <f t="shared" ref="B6:B46" si="0">SUM(C6:D6)</f>
        <v>2526</v>
      </c>
      <c r="C6" s="8">
        <v>1222</v>
      </c>
      <c r="D6" s="8">
        <v>1304</v>
      </c>
      <c r="E6" s="8">
        <v>1022</v>
      </c>
      <c r="F6" s="8">
        <v>1018</v>
      </c>
    </row>
    <row r="7" spans="1:6" ht="15.95" customHeight="1" x14ac:dyDescent="0.15">
      <c r="A7" s="7" t="s">
        <v>51</v>
      </c>
      <c r="B7" s="8">
        <f t="shared" si="0"/>
        <v>1443</v>
      </c>
      <c r="C7" s="8">
        <v>697</v>
      </c>
      <c r="D7" s="8">
        <v>746</v>
      </c>
      <c r="E7" s="8">
        <v>574</v>
      </c>
      <c r="F7" s="8">
        <v>552</v>
      </c>
    </row>
    <row r="8" spans="1:6" ht="15.95" customHeight="1" x14ac:dyDescent="0.15">
      <c r="A8" s="7" t="s">
        <v>52</v>
      </c>
      <c r="B8" s="8">
        <f t="shared" si="0"/>
        <v>1950</v>
      </c>
      <c r="C8" s="8">
        <v>938</v>
      </c>
      <c r="D8" s="8">
        <v>1012</v>
      </c>
      <c r="E8" s="8">
        <v>798</v>
      </c>
      <c r="F8" s="8">
        <v>787</v>
      </c>
    </row>
    <row r="9" spans="1:6" ht="15.95" customHeight="1" x14ac:dyDescent="0.15">
      <c r="A9" s="7" t="s">
        <v>53</v>
      </c>
      <c r="B9" s="8">
        <f t="shared" si="0"/>
        <v>2883</v>
      </c>
      <c r="C9" s="8">
        <v>1440</v>
      </c>
      <c r="D9" s="8">
        <v>1443</v>
      </c>
      <c r="E9" s="8">
        <v>1225</v>
      </c>
      <c r="F9" s="8">
        <v>1199</v>
      </c>
    </row>
    <row r="10" spans="1:6" ht="15.95" customHeight="1" x14ac:dyDescent="0.15">
      <c r="A10" s="7" t="s">
        <v>54</v>
      </c>
      <c r="B10" s="8">
        <f t="shared" si="0"/>
        <v>1392</v>
      </c>
      <c r="C10" s="8">
        <v>697</v>
      </c>
      <c r="D10" s="8">
        <v>695</v>
      </c>
      <c r="E10" s="8">
        <v>580</v>
      </c>
      <c r="F10" s="8">
        <v>571</v>
      </c>
    </row>
    <row r="11" spans="1:6" ht="15.95" customHeight="1" x14ac:dyDescent="0.15">
      <c r="A11" s="7" t="s">
        <v>55</v>
      </c>
      <c r="B11" s="8">
        <f t="shared" si="0"/>
        <v>3187</v>
      </c>
      <c r="C11" s="8">
        <v>1614</v>
      </c>
      <c r="D11" s="8">
        <v>1573</v>
      </c>
      <c r="E11" s="8">
        <v>1328</v>
      </c>
      <c r="F11" s="8">
        <v>1284</v>
      </c>
    </row>
    <row r="12" spans="1:6" ht="15.95" customHeight="1" x14ac:dyDescent="0.15">
      <c r="A12" s="7" t="s">
        <v>56</v>
      </c>
      <c r="B12" s="8">
        <f t="shared" si="0"/>
        <v>2735</v>
      </c>
      <c r="C12" s="8">
        <v>1370</v>
      </c>
      <c r="D12" s="8">
        <v>1365</v>
      </c>
      <c r="E12" s="8">
        <v>1089</v>
      </c>
      <c r="F12" s="8">
        <v>1062</v>
      </c>
    </row>
    <row r="13" spans="1:6" ht="15.95" customHeight="1" x14ac:dyDescent="0.15">
      <c r="A13" s="7" t="s">
        <v>57</v>
      </c>
      <c r="B13" s="8">
        <f t="shared" si="0"/>
        <v>1370</v>
      </c>
      <c r="C13" s="8">
        <v>690</v>
      </c>
      <c r="D13" s="8">
        <v>680</v>
      </c>
      <c r="E13" s="8">
        <v>513</v>
      </c>
      <c r="F13" s="8">
        <v>511</v>
      </c>
    </row>
    <row r="14" spans="1:6" ht="15.95" customHeight="1" x14ac:dyDescent="0.15">
      <c r="A14" s="7" t="s">
        <v>58</v>
      </c>
      <c r="B14" s="8">
        <f t="shared" si="0"/>
        <v>534</v>
      </c>
      <c r="C14" s="8">
        <v>255</v>
      </c>
      <c r="D14" s="8">
        <v>279</v>
      </c>
      <c r="E14" s="8">
        <v>197</v>
      </c>
      <c r="F14" s="8">
        <v>196</v>
      </c>
    </row>
    <row r="15" spans="1:6" ht="15.95" customHeight="1" x14ac:dyDescent="0.15">
      <c r="A15" s="7" t="s">
        <v>59</v>
      </c>
      <c r="B15" s="8">
        <f t="shared" si="0"/>
        <v>1087</v>
      </c>
      <c r="C15" s="8">
        <v>554</v>
      </c>
      <c r="D15" s="8">
        <v>533</v>
      </c>
      <c r="E15" s="8">
        <v>407</v>
      </c>
      <c r="F15" s="8">
        <v>386</v>
      </c>
    </row>
    <row r="16" spans="1:6" ht="15.95" customHeight="1" x14ac:dyDescent="0.15">
      <c r="A16" s="7" t="s">
        <v>60</v>
      </c>
      <c r="B16" s="8">
        <f t="shared" si="0"/>
        <v>1339</v>
      </c>
      <c r="C16" s="8">
        <v>649</v>
      </c>
      <c r="D16" s="8">
        <v>690</v>
      </c>
      <c r="E16" s="8">
        <v>524</v>
      </c>
      <c r="F16" s="8">
        <v>522</v>
      </c>
    </row>
    <row r="17" spans="1:6" ht="15.95" customHeight="1" x14ac:dyDescent="0.15">
      <c r="A17" s="7" t="s">
        <v>0</v>
      </c>
      <c r="B17" s="8">
        <f t="shared" si="0"/>
        <v>1650</v>
      </c>
      <c r="C17" s="8">
        <v>798</v>
      </c>
      <c r="D17" s="8">
        <v>852</v>
      </c>
      <c r="E17" s="8">
        <v>638</v>
      </c>
      <c r="F17" s="8">
        <v>586</v>
      </c>
    </row>
    <row r="18" spans="1:6" ht="15.95" customHeight="1" x14ac:dyDescent="0.15">
      <c r="A18" s="7" t="s">
        <v>1</v>
      </c>
      <c r="B18" s="8">
        <f t="shared" si="0"/>
        <v>246</v>
      </c>
      <c r="C18" s="8">
        <v>123</v>
      </c>
      <c r="D18" s="8">
        <v>123</v>
      </c>
      <c r="E18" s="8">
        <v>94</v>
      </c>
      <c r="F18" s="8">
        <v>94</v>
      </c>
    </row>
    <row r="19" spans="1:6" ht="15.95" customHeight="1" x14ac:dyDescent="0.15">
      <c r="A19" s="7" t="s">
        <v>2</v>
      </c>
      <c r="B19" s="8">
        <f t="shared" si="0"/>
        <v>663</v>
      </c>
      <c r="C19" s="8">
        <v>326</v>
      </c>
      <c r="D19" s="8">
        <v>337</v>
      </c>
      <c r="E19" s="8">
        <v>220</v>
      </c>
      <c r="F19" s="8">
        <v>220</v>
      </c>
    </row>
    <row r="20" spans="1:6" ht="15.95" customHeight="1" x14ac:dyDescent="0.15">
      <c r="A20" s="7" t="s">
        <v>3</v>
      </c>
      <c r="B20" s="8">
        <f t="shared" si="0"/>
        <v>1417</v>
      </c>
      <c r="C20" s="8">
        <v>693</v>
      </c>
      <c r="D20" s="8">
        <v>724</v>
      </c>
      <c r="E20" s="8">
        <v>559</v>
      </c>
      <c r="F20" s="8">
        <v>553</v>
      </c>
    </row>
    <row r="21" spans="1:6" ht="15.95" customHeight="1" x14ac:dyDescent="0.15">
      <c r="A21" s="7" t="s">
        <v>4</v>
      </c>
      <c r="B21" s="8">
        <f t="shared" si="0"/>
        <v>575</v>
      </c>
      <c r="C21" s="8">
        <v>297</v>
      </c>
      <c r="D21" s="8">
        <v>278</v>
      </c>
      <c r="E21" s="8">
        <v>193</v>
      </c>
      <c r="F21" s="8">
        <v>193</v>
      </c>
    </row>
    <row r="22" spans="1:6" ht="15.95" customHeight="1" x14ac:dyDescent="0.15">
      <c r="A22" s="7" t="s">
        <v>5</v>
      </c>
      <c r="B22" s="8">
        <f t="shared" si="0"/>
        <v>829</v>
      </c>
      <c r="C22" s="8">
        <v>419</v>
      </c>
      <c r="D22" s="8">
        <v>410</v>
      </c>
      <c r="E22" s="8">
        <v>364</v>
      </c>
      <c r="F22" s="8">
        <v>362</v>
      </c>
    </row>
    <row r="23" spans="1:6" ht="15.95" customHeight="1" x14ac:dyDescent="0.15">
      <c r="A23" s="7" t="s">
        <v>6</v>
      </c>
      <c r="B23" s="8">
        <f t="shared" si="0"/>
        <v>1057</v>
      </c>
      <c r="C23" s="8">
        <v>529</v>
      </c>
      <c r="D23" s="8">
        <v>528</v>
      </c>
      <c r="E23" s="8">
        <v>399</v>
      </c>
      <c r="F23" s="8">
        <v>397</v>
      </c>
    </row>
    <row r="24" spans="1:6" ht="15.95" customHeight="1" x14ac:dyDescent="0.15">
      <c r="A24" s="7" t="s">
        <v>7</v>
      </c>
      <c r="B24" s="8">
        <f t="shared" si="0"/>
        <v>653</v>
      </c>
      <c r="C24" s="8">
        <v>338</v>
      </c>
      <c r="D24" s="8">
        <v>315</v>
      </c>
      <c r="E24" s="8">
        <v>285</v>
      </c>
      <c r="F24" s="8">
        <v>274</v>
      </c>
    </row>
    <row r="25" spans="1:6" ht="15.95" customHeight="1" x14ac:dyDescent="0.15">
      <c r="A25" s="7" t="s">
        <v>8</v>
      </c>
      <c r="B25" s="8">
        <f t="shared" si="0"/>
        <v>5683</v>
      </c>
      <c r="C25" s="8">
        <v>2822</v>
      </c>
      <c r="D25" s="8">
        <v>2861</v>
      </c>
      <c r="E25" s="8">
        <v>2416</v>
      </c>
      <c r="F25" s="8">
        <v>2234</v>
      </c>
    </row>
    <row r="26" spans="1:6" ht="15.95" customHeight="1" x14ac:dyDescent="0.15">
      <c r="A26" s="7" t="s">
        <v>9</v>
      </c>
      <c r="B26" s="8">
        <f t="shared" si="0"/>
        <v>732</v>
      </c>
      <c r="C26" s="8">
        <v>369</v>
      </c>
      <c r="D26" s="8">
        <v>363</v>
      </c>
      <c r="E26" s="8">
        <v>272</v>
      </c>
      <c r="F26" s="8">
        <v>268</v>
      </c>
    </row>
    <row r="27" spans="1:6" ht="15.95" customHeight="1" x14ac:dyDescent="0.15">
      <c r="A27" s="7" t="s">
        <v>10</v>
      </c>
      <c r="B27" s="8">
        <f t="shared" si="0"/>
        <v>695</v>
      </c>
      <c r="C27" s="8">
        <v>339</v>
      </c>
      <c r="D27" s="8">
        <v>356</v>
      </c>
      <c r="E27" s="8">
        <v>263</v>
      </c>
      <c r="F27" s="8">
        <v>252</v>
      </c>
    </row>
    <row r="28" spans="1:6" ht="15.95" customHeight="1" x14ac:dyDescent="0.15">
      <c r="A28" s="7" t="s">
        <v>11</v>
      </c>
      <c r="B28" s="8">
        <f t="shared" si="0"/>
        <v>575</v>
      </c>
      <c r="C28" s="8">
        <v>288</v>
      </c>
      <c r="D28" s="8">
        <v>287</v>
      </c>
      <c r="E28" s="8">
        <v>202</v>
      </c>
      <c r="F28" s="8">
        <v>191</v>
      </c>
    </row>
    <row r="29" spans="1:6" ht="15.95" customHeight="1" x14ac:dyDescent="0.15">
      <c r="A29" s="7" t="s">
        <v>12</v>
      </c>
      <c r="B29" s="8">
        <f t="shared" si="0"/>
        <v>1230</v>
      </c>
      <c r="C29" s="8">
        <v>600</v>
      </c>
      <c r="D29" s="8">
        <v>630</v>
      </c>
      <c r="E29" s="8">
        <v>457</v>
      </c>
      <c r="F29" s="8">
        <v>454</v>
      </c>
    </row>
    <row r="30" spans="1:6" ht="15.95" customHeight="1" x14ac:dyDescent="0.15">
      <c r="A30" s="7" t="s">
        <v>13</v>
      </c>
      <c r="B30" s="8">
        <f t="shared" si="0"/>
        <v>6269</v>
      </c>
      <c r="C30" s="8">
        <v>3124</v>
      </c>
      <c r="D30" s="8">
        <v>3145</v>
      </c>
      <c r="E30" s="8">
        <v>2436</v>
      </c>
      <c r="F30" s="8">
        <v>2377</v>
      </c>
    </row>
    <row r="31" spans="1:6" ht="15.95" customHeight="1" x14ac:dyDescent="0.15">
      <c r="A31" s="7" t="s">
        <v>14</v>
      </c>
      <c r="B31" s="8">
        <f t="shared" si="0"/>
        <v>470</v>
      </c>
      <c r="C31" s="8">
        <v>237</v>
      </c>
      <c r="D31" s="8">
        <v>233</v>
      </c>
      <c r="E31" s="8">
        <v>183</v>
      </c>
      <c r="F31" s="8">
        <v>171</v>
      </c>
    </row>
    <row r="32" spans="1:6" ht="15.95" customHeight="1" x14ac:dyDescent="0.15">
      <c r="A32" s="7" t="s">
        <v>15</v>
      </c>
      <c r="B32" s="8">
        <f t="shared" si="0"/>
        <v>1098</v>
      </c>
      <c r="C32" s="8">
        <v>542</v>
      </c>
      <c r="D32" s="8">
        <v>556</v>
      </c>
      <c r="E32" s="8">
        <v>503</v>
      </c>
      <c r="F32" s="8">
        <v>475</v>
      </c>
    </row>
    <row r="33" spans="1:6" ht="15.95" customHeight="1" x14ac:dyDescent="0.15">
      <c r="A33" s="7" t="s">
        <v>16</v>
      </c>
      <c r="B33" s="8">
        <f t="shared" si="0"/>
        <v>581</v>
      </c>
      <c r="C33" s="8">
        <v>297</v>
      </c>
      <c r="D33" s="8">
        <v>284</v>
      </c>
      <c r="E33" s="8">
        <v>243</v>
      </c>
      <c r="F33" s="8">
        <v>230</v>
      </c>
    </row>
    <row r="34" spans="1:6" ht="15.95" customHeight="1" x14ac:dyDescent="0.15">
      <c r="A34" s="7" t="s">
        <v>18</v>
      </c>
      <c r="B34" s="8">
        <f t="shared" si="0"/>
        <v>10385</v>
      </c>
      <c r="C34" s="8">
        <v>5186</v>
      </c>
      <c r="D34" s="8">
        <v>5199</v>
      </c>
      <c r="E34" s="8">
        <v>4544</v>
      </c>
      <c r="F34" s="8">
        <v>4429</v>
      </c>
    </row>
    <row r="35" spans="1:6" ht="15.95" customHeight="1" x14ac:dyDescent="0.15">
      <c r="A35" s="7" t="s">
        <v>22</v>
      </c>
      <c r="B35" s="8">
        <f t="shared" si="0"/>
        <v>2900</v>
      </c>
      <c r="C35" s="8">
        <v>1449</v>
      </c>
      <c r="D35" s="8">
        <v>1451</v>
      </c>
      <c r="E35" s="8">
        <v>1198</v>
      </c>
      <c r="F35" s="8">
        <v>1158</v>
      </c>
    </row>
    <row r="36" spans="1:6" ht="15.95" customHeight="1" x14ac:dyDescent="0.15">
      <c r="A36" s="7" t="s">
        <v>23</v>
      </c>
      <c r="B36" s="8">
        <f t="shared" si="0"/>
        <v>1637</v>
      </c>
      <c r="C36" s="8">
        <v>856</v>
      </c>
      <c r="D36" s="8">
        <v>781</v>
      </c>
      <c r="E36" s="8">
        <v>707</v>
      </c>
      <c r="F36" s="8">
        <v>667</v>
      </c>
    </row>
    <row r="37" spans="1:6" ht="15.95" customHeight="1" x14ac:dyDescent="0.15">
      <c r="A37" s="7" t="s">
        <v>21</v>
      </c>
      <c r="B37" s="8">
        <f t="shared" si="0"/>
        <v>2376</v>
      </c>
      <c r="C37" s="8">
        <v>1229</v>
      </c>
      <c r="D37" s="8">
        <v>1147</v>
      </c>
      <c r="E37" s="8">
        <v>1033</v>
      </c>
      <c r="F37" s="8">
        <v>986</v>
      </c>
    </row>
    <row r="38" spans="1:6" ht="15.95" customHeight="1" x14ac:dyDescent="0.15">
      <c r="A38" s="7" t="s">
        <v>20</v>
      </c>
      <c r="B38" s="8">
        <f t="shared" si="0"/>
        <v>2706</v>
      </c>
      <c r="C38" s="8">
        <v>1378</v>
      </c>
      <c r="D38" s="8">
        <v>1328</v>
      </c>
      <c r="E38" s="8">
        <v>1095</v>
      </c>
      <c r="F38" s="8">
        <v>1069</v>
      </c>
    </row>
    <row r="39" spans="1:6" ht="15.95" customHeight="1" x14ac:dyDescent="0.15">
      <c r="A39" s="7" t="s">
        <v>19</v>
      </c>
      <c r="B39" s="8">
        <f t="shared" si="0"/>
        <v>4473</v>
      </c>
      <c r="C39" s="8">
        <v>2277</v>
      </c>
      <c r="D39" s="8">
        <v>2196</v>
      </c>
      <c r="E39" s="8">
        <v>1900</v>
      </c>
      <c r="F39" s="8">
        <v>1823</v>
      </c>
    </row>
    <row r="40" spans="1:6" ht="15.95" customHeight="1" x14ac:dyDescent="0.15">
      <c r="A40" s="7" t="s">
        <v>26</v>
      </c>
      <c r="B40" s="8">
        <f t="shared" si="0"/>
        <v>143</v>
      </c>
      <c r="C40" s="8">
        <v>71</v>
      </c>
      <c r="D40" s="8">
        <v>72</v>
      </c>
      <c r="E40" s="8">
        <v>78</v>
      </c>
      <c r="F40" s="8">
        <v>77</v>
      </c>
    </row>
    <row r="41" spans="1:6" ht="15.95" customHeight="1" x14ac:dyDescent="0.15">
      <c r="A41" s="7" t="s">
        <v>27</v>
      </c>
      <c r="B41" s="8">
        <f t="shared" si="0"/>
        <v>3339</v>
      </c>
      <c r="C41" s="8">
        <v>1658</v>
      </c>
      <c r="D41" s="8">
        <v>1681</v>
      </c>
      <c r="E41" s="8">
        <v>1513</v>
      </c>
      <c r="F41" s="8">
        <v>1476</v>
      </c>
    </row>
    <row r="42" spans="1:6" ht="15.95" customHeight="1" x14ac:dyDescent="0.15">
      <c r="A42" s="7" t="s">
        <v>61</v>
      </c>
      <c r="B42" s="8">
        <f t="shared" si="0"/>
        <v>4028</v>
      </c>
      <c r="C42" s="8">
        <v>2043</v>
      </c>
      <c r="D42" s="8">
        <v>1985</v>
      </c>
      <c r="E42" s="8">
        <v>1560</v>
      </c>
      <c r="F42" s="8">
        <v>1479</v>
      </c>
    </row>
    <row r="43" spans="1:6" ht="15.95" customHeight="1" x14ac:dyDescent="0.15">
      <c r="A43" s="7" t="s">
        <v>25</v>
      </c>
      <c r="B43" s="8">
        <f t="shared" si="0"/>
        <v>293</v>
      </c>
      <c r="C43" s="8">
        <v>142</v>
      </c>
      <c r="D43" s="8">
        <v>151</v>
      </c>
      <c r="E43" s="8">
        <v>101</v>
      </c>
      <c r="F43" s="8">
        <v>101</v>
      </c>
    </row>
    <row r="44" spans="1:6" ht="15.95" customHeight="1" x14ac:dyDescent="0.15">
      <c r="A44" s="7" t="s">
        <v>24</v>
      </c>
      <c r="B44" s="8">
        <f t="shared" si="0"/>
        <v>712</v>
      </c>
      <c r="C44" s="8">
        <v>363</v>
      </c>
      <c r="D44" s="8">
        <v>349</v>
      </c>
      <c r="E44" s="8">
        <v>261</v>
      </c>
      <c r="F44" s="8">
        <v>257</v>
      </c>
    </row>
    <row r="45" spans="1:6" ht="15.95" customHeight="1" x14ac:dyDescent="0.15">
      <c r="A45" s="7" t="s">
        <v>62</v>
      </c>
      <c r="B45" s="8">
        <f t="shared" si="0"/>
        <v>1293</v>
      </c>
      <c r="C45" s="8">
        <v>644</v>
      </c>
      <c r="D45" s="8">
        <v>649</v>
      </c>
      <c r="E45" s="8">
        <v>439</v>
      </c>
      <c r="F45" s="8">
        <v>438</v>
      </c>
    </row>
    <row r="46" spans="1:6" ht="15.95" customHeight="1" x14ac:dyDescent="0.15">
      <c r="A46" s="7" t="s">
        <v>17</v>
      </c>
      <c r="B46" s="8">
        <f t="shared" si="0"/>
        <v>7866</v>
      </c>
      <c r="C46" s="8">
        <v>3920</v>
      </c>
      <c r="D46" s="8">
        <v>3946</v>
      </c>
      <c r="E46" s="8">
        <v>3133</v>
      </c>
      <c r="F46" s="8">
        <v>3075</v>
      </c>
    </row>
    <row r="47" spans="1:6" ht="15.95" customHeight="1" x14ac:dyDescent="0.15">
      <c r="A47" s="6" t="s">
        <v>28</v>
      </c>
      <c r="B47" s="8">
        <f>SUM(B5:B46)</f>
        <v>88888</v>
      </c>
      <c r="C47" s="8">
        <f>SUM(C5:C46)</f>
        <v>44413</v>
      </c>
      <c r="D47" s="8">
        <f>SUM(D5:D46)</f>
        <v>44475</v>
      </c>
      <c r="E47" s="8">
        <f>SUM(E5:E46)</f>
        <v>36287</v>
      </c>
      <c r="F47" s="8">
        <v>35184</v>
      </c>
    </row>
    <row r="48" spans="1:6" ht="15.95" customHeight="1" x14ac:dyDescent="0.15">
      <c r="A48" s="11"/>
      <c r="F48" s="5" t="s">
        <v>63</v>
      </c>
    </row>
  </sheetData>
  <mergeCells count="4">
    <mergeCell ref="B3:D3"/>
    <mergeCell ref="B1:D1"/>
    <mergeCell ref="A3:A4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F48"/>
  <sheetViews>
    <sheetView tabSelected="1" view="pageBreakPreview" topLeftCell="A15" zoomScale="85" zoomScaleNormal="100" workbookViewId="0">
      <selection activeCell="K51" sqref="K51"/>
    </sheetView>
  </sheetViews>
  <sheetFormatPr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" customHeight="1" x14ac:dyDescent="0.15">
      <c r="A1" s="1"/>
      <c r="B1" s="12" t="s">
        <v>78</v>
      </c>
      <c r="C1" s="12"/>
      <c r="D1" s="12"/>
      <c r="E1" s="2"/>
      <c r="F1" s="9" t="s">
        <v>93</v>
      </c>
    </row>
    <row r="2" spans="1:6" ht="15" customHeight="1" x14ac:dyDescent="0.15">
      <c r="F2" s="5" t="s">
        <v>80</v>
      </c>
    </row>
    <row r="3" spans="1:6" ht="15.95" customHeight="1" x14ac:dyDescent="0.15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5.95" customHeight="1" x14ac:dyDescent="0.15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5.95" customHeight="1" x14ac:dyDescent="0.15">
      <c r="A5" s="7" t="s">
        <v>49</v>
      </c>
      <c r="B5" s="8">
        <f>SUM(C5:D5)</f>
        <v>1868</v>
      </c>
      <c r="C5" s="8">
        <v>932</v>
      </c>
      <c r="D5" s="8">
        <v>936</v>
      </c>
      <c r="E5" s="8">
        <v>741</v>
      </c>
      <c r="F5" s="8">
        <v>730</v>
      </c>
    </row>
    <row r="6" spans="1:6" ht="15.95" customHeight="1" x14ac:dyDescent="0.15">
      <c r="A6" s="7" t="s">
        <v>50</v>
      </c>
      <c r="B6" s="8">
        <f t="shared" ref="B6:B46" si="0">SUM(C6:D6)</f>
        <v>2516</v>
      </c>
      <c r="C6" s="8">
        <v>1216</v>
      </c>
      <c r="D6" s="8">
        <v>1300</v>
      </c>
      <c r="E6" s="8">
        <v>1025</v>
      </c>
      <c r="F6" s="8">
        <v>1021</v>
      </c>
    </row>
    <row r="7" spans="1:6" ht="15.95" customHeight="1" x14ac:dyDescent="0.15">
      <c r="A7" s="7" t="s">
        <v>51</v>
      </c>
      <c r="B7" s="8">
        <f t="shared" si="0"/>
        <v>1437</v>
      </c>
      <c r="C7" s="8">
        <v>693</v>
      </c>
      <c r="D7" s="8">
        <v>744</v>
      </c>
      <c r="E7" s="8">
        <v>574</v>
      </c>
      <c r="F7" s="8">
        <v>551</v>
      </c>
    </row>
    <row r="8" spans="1:6" ht="15.95" customHeight="1" x14ac:dyDescent="0.15">
      <c r="A8" s="7" t="s">
        <v>52</v>
      </c>
      <c r="B8" s="8">
        <f t="shared" si="0"/>
        <v>1945</v>
      </c>
      <c r="C8" s="8">
        <v>933</v>
      </c>
      <c r="D8" s="8">
        <v>1012</v>
      </c>
      <c r="E8" s="8">
        <v>796</v>
      </c>
      <c r="F8" s="8">
        <v>784</v>
      </c>
    </row>
    <row r="9" spans="1:6" ht="15.95" customHeight="1" x14ac:dyDescent="0.15">
      <c r="A9" s="7" t="s">
        <v>53</v>
      </c>
      <c r="B9" s="8">
        <f t="shared" si="0"/>
        <v>2874</v>
      </c>
      <c r="C9" s="8">
        <v>1438</v>
      </c>
      <c r="D9" s="8">
        <v>1436</v>
      </c>
      <c r="E9" s="8">
        <v>1225</v>
      </c>
      <c r="F9" s="8">
        <v>1199</v>
      </c>
    </row>
    <row r="10" spans="1:6" ht="15.95" customHeight="1" x14ac:dyDescent="0.15">
      <c r="A10" s="7" t="s">
        <v>54</v>
      </c>
      <c r="B10" s="8">
        <f t="shared" si="0"/>
        <v>1394</v>
      </c>
      <c r="C10" s="8">
        <v>699</v>
      </c>
      <c r="D10" s="8">
        <v>695</v>
      </c>
      <c r="E10" s="8">
        <v>583</v>
      </c>
      <c r="F10" s="8">
        <v>575</v>
      </c>
    </row>
    <row r="11" spans="1:6" ht="15.95" customHeight="1" x14ac:dyDescent="0.15">
      <c r="A11" s="7" t="s">
        <v>55</v>
      </c>
      <c r="B11" s="8">
        <f t="shared" si="0"/>
        <v>3192</v>
      </c>
      <c r="C11" s="8">
        <v>1615</v>
      </c>
      <c r="D11" s="8">
        <v>1577</v>
      </c>
      <c r="E11" s="8">
        <v>1331</v>
      </c>
      <c r="F11" s="8">
        <v>1287</v>
      </c>
    </row>
    <row r="12" spans="1:6" ht="15.95" customHeight="1" x14ac:dyDescent="0.15">
      <c r="A12" s="7" t="s">
        <v>56</v>
      </c>
      <c r="B12" s="8">
        <f t="shared" si="0"/>
        <v>2732</v>
      </c>
      <c r="C12" s="8">
        <v>1369</v>
      </c>
      <c r="D12" s="8">
        <v>1363</v>
      </c>
      <c r="E12" s="8">
        <v>1092</v>
      </c>
      <c r="F12" s="8">
        <v>1068</v>
      </c>
    </row>
    <row r="13" spans="1:6" ht="15.95" customHeight="1" x14ac:dyDescent="0.15">
      <c r="A13" s="7" t="s">
        <v>57</v>
      </c>
      <c r="B13" s="8">
        <f t="shared" si="0"/>
        <v>1369</v>
      </c>
      <c r="C13" s="8">
        <v>688</v>
      </c>
      <c r="D13" s="8">
        <v>681</v>
      </c>
      <c r="E13" s="8">
        <v>514</v>
      </c>
      <c r="F13" s="8">
        <v>512</v>
      </c>
    </row>
    <row r="14" spans="1:6" ht="15.95" customHeight="1" x14ac:dyDescent="0.15">
      <c r="A14" s="7" t="s">
        <v>58</v>
      </c>
      <c r="B14" s="8">
        <f t="shared" si="0"/>
        <v>535</v>
      </c>
      <c r="C14" s="8">
        <v>255</v>
      </c>
      <c r="D14" s="8">
        <v>280</v>
      </c>
      <c r="E14" s="8">
        <v>198</v>
      </c>
      <c r="F14" s="8">
        <v>197</v>
      </c>
    </row>
    <row r="15" spans="1:6" ht="15.95" customHeight="1" x14ac:dyDescent="0.15">
      <c r="A15" s="7" t="s">
        <v>59</v>
      </c>
      <c r="B15" s="8">
        <f t="shared" si="0"/>
        <v>1082</v>
      </c>
      <c r="C15" s="8">
        <v>554</v>
      </c>
      <c r="D15" s="8">
        <v>528</v>
      </c>
      <c r="E15" s="8">
        <v>408</v>
      </c>
      <c r="F15" s="8">
        <v>384</v>
      </c>
    </row>
    <row r="16" spans="1:6" ht="15.95" customHeight="1" x14ac:dyDescent="0.15">
      <c r="A16" s="7" t="s">
        <v>60</v>
      </c>
      <c r="B16" s="8">
        <f t="shared" si="0"/>
        <v>1338</v>
      </c>
      <c r="C16" s="8">
        <v>649</v>
      </c>
      <c r="D16" s="8">
        <v>689</v>
      </c>
      <c r="E16" s="8">
        <v>523</v>
      </c>
      <c r="F16" s="8">
        <v>521</v>
      </c>
    </row>
    <row r="17" spans="1:6" ht="15.95" customHeight="1" x14ac:dyDescent="0.15">
      <c r="A17" s="7" t="s">
        <v>0</v>
      </c>
      <c r="B17" s="8">
        <f t="shared" si="0"/>
        <v>1645</v>
      </c>
      <c r="C17" s="8">
        <v>795</v>
      </c>
      <c r="D17" s="8">
        <v>850</v>
      </c>
      <c r="E17" s="8">
        <v>636</v>
      </c>
      <c r="F17" s="8">
        <v>585</v>
      </c>
    </row>
    <row r="18" spans="1:6" ht="15.95" customHeight="1" x14ac:dyDescent="0.15">
      <c r="A18" s="7" t="s">
        <v>1</v>
      </c>
      <c r="B18" s="8">
        <f t="shared" si="0"/>
        <v>246</v>
      </c>
      <c r="C18" s="8">
        <v>123</v>
      </c>
      <c r="D18" s="8">
        <v>123</v>
      </c>
      <c r="E18" s="8">
        <v>94</v>
      </c>
      <c r="F18" s="8">
        <v>94</v>
      </c>
    </row>
    <row r="19" spans="1:6" ht="15.95" customHeight="1" x14ac:dyDescent="0.15">
      <c r="A19" s="7" t="s">
        <v>2</v>
      </c>
      <c r="B19" s="8">
        <f t="shared" si="0"/>
        <v>663</v>
      </c>
      <c r="C19" s="8">
        <v>326</v>
      </c>
      <c r="D19" s="8">
        <v>337</v>
      </c>
      <c r="E19" s="8">
        <v>220</v>
      </c>
      <c r="F19" s="8">
        <v>220</v>
      </c>
    </row>
    <row r="20" spans="1:6" ht="15.95" customHeight="1" x14ac:dyDescent="0.15">
      <c r="A20" s="7" t="s">
        <v>3</v>
      </c>
      <c r="B20" s="8">
        <f t="shared" si="0"/>
        <v>1414</v>
      </c>
      <c r="C20" s="8">
        <v>690</v>
      </c>
      <c r="D20" s="8">
        <v>724</v>
      </c>
      <c r="E20" s="8">
        <v>557</v>
      </c>
      <c r="F20" s="8">
        <v>551</v>
      </c>
    </row>
    <row r="21" spans="1:6" ht="15.95" customHeight="1" x14ac:dyDescent="0.15">
      <c r="A21" s="7" t="s">
        <v>4</v>
      </c>
      <c r="B21" s="8">
        <f t="shared" si="0"/>
        <v>577</v>
      </c>
      <c r="C21" s="8">
        <v>298</v>
      </c>
      <c r="D21" s="8">
        <v>279</v>
      </c>
      <c r="E21" s="8">
        <v>193</v>
      </c>
      <c r="F21" s="8">
        <v>193</v>
      </c>
    </row>
    <row r="22" spans="1:6" ht="15.95" customHeight="1" x14ac:dyDescent="0.15">
      <c r="A22" s="7" t="s">
        <v>5</v>
      </c>
      <c r="B22" s="8">
        <f t="shared" si="0"/>
        <v>826</v>
      </c>
      <c r="C22" s="8">
        <v>418</v>
      </c>
      <c r="D22" s="8">
        <v>408</v>
      </c>
      <c r="E22" s="8">
        <v>363</v>
      </c>
      <c r="F22" s="8">
        <v>361</v>
      </c>
    </row>
    <row r="23" spans="1:6" ht="15.95" customHeight="1" x14ac:dyDescent="0.15">
      <c r="A23" s="7" t="s">
        <v>6</v>
      </c>
      <c r="B23" s="8">
        <f t="shared" si="0"/>
        <v>1058</v>
      </c>
      <c r="C23" s="8">
        <v>529</v>
      </c>
      <c r="D23" s="8">
        <v>529</v>
      </c>
      <c r="E23" s="8">
        <v>401</v>
      </c>
      <c r="F23" s="8">
        <v>399</v>
      </c>
    </row>
    <row r="24" spans="1:6" ht="15.95" customHeight="1" x14ac:dyDescent="0.15">
      <c r="A24" s="7" t="s">
        <v>7</v>
      </c>
      <c r="B24" s="8">
        <f t="shared" si="0"/>
        <v>648</v>
      </c>
      <c r="C24" s="8">
        <v>337</v>
      </c>
      <c r="D24" s="8">
        <v>311</v>
      </c>
      <c r="E24" s="8">
        <v>285</v>
      </c>
      <c r="F24" s="8">
        <v>274</v>
      </c>
    </row>
    <row r="25" spans="1:6" ht="15.95" customHeight="1" x14ac:dyDescent="0.15">
      <c r="A25" s="7" t="s">
        <v>8</v>
      </c>
      <c r="B25" s="8">
        <f t="shared" si="0"/>
        <v>5686</v>
      </c>
      <c r="C25" s="8">
        <v>2824</v>
      </c>
      <c r="D25" s="8">
        <v>2862</v>
      </c>
      <c r="E25" s="8">
        <v>2422</v>
      </c>
      <c r="F25" s="8">
        <v>2234</v>
      </c>
    </row>
    <row r="26" spans="1:6" ht="15.95" customHeight="1" x14ac:dyDescent="0.15">
      <c r="A26" s="7" t="s">
        <v>9</v>
      </c>
      <c r="B26" s="8">
        <f t="shared" si="0"/>
        <v>733</v>
      </c>
      <c r="C26" s="8">
        <v>367</v>
      </c>
      <c r="D26" s="8">
        <v>366</v>
      </c>
      <c r="E26" s="8">
        <v>274</v>
      </c>
      <c r="F26" s="8">
        <v>270</v>
      </c>
    </row>
    <row r="27" spans="1:6" ht="15.95" customHeight="1" x14ac:dyDescent="0.15">
      <c r="A27" s="7" t="s">
        <v>10</v>
      </c>
      <c r="B27" s="8">
        <f t="shared" si="0"/>
        <v>694</v>
      </c>
      <c r="C27" s="8">
        <v>338</v>
      </c>
      <c r="D27" s="8">
        <v>356</v>
      </c>
      <c r="E27" s="8">
        <v>263</v>
      </c>
      <c r="F27" s="8">
        <v>252</v>
      </c>
    </row>
    <row r="28" spans="1:6" ht="15.95" customHeight="1" x14ac:dyDescent="0.15">
      <c r="A28" s="7" t="s">
        <v>11</v>
      </c>
      <c r="B28" s="8">
        <f t="shared" si="0"/>
        <v>578</v>
      </c>
      <c r="C28" s="8">
        <v>291</v>
      </c>
      <c r="D28" s="8">
        <v>287</v>
      </c>
      <c r="E28" s="8">
        <v>205</v>
      </c>
      <c r="F28" s="8">
        <v>192</v>
      </c>
    </row>
    <row r="29" spans="1:6" ht="15.95" customHeight="1" x14ac:dyDescent="0.15">
      <c r="A29" s="7" t="s">
        <v>12</v>
      </c>
      <c r="B29" s="8">
        <f t="shared" si="0"/>
        <v>1232</v>
      </c>
      <c r="C29" s="8">
        <v>599</v>
      </c>
      <c r="D29" s="8">
        <v>633</v>
      </c>
      <c r="E29" s="8">
        <v>458</v>
      </c>
      <c r="F29" s="8">
        <v>455</v>
      </c>
    </row>
    <row r="30" spans="1:6" ht="15.95" customHeight="1" x14ac:dyDescent="0.15">
      <c r="A30" s="7" t="s">
        <v>13</v>
      </c>
      <c r="B30" s="8">
        <f t="shared" si="0"/>
        <v>6276</v>
      </c>
      <c r="C30" s="8">
        <v>3122</v>
      </c>
      <c r="D30" s="8">
        <v>3154</v>
      </c>
      <c r="E30" s="8">
        <v>2438</v>
      </c>
      <c r="F30" s="8">
        <v>2380</v>
      </c>
    </row>
    <row r="31" spans="1:6" ht="15.95" customHeight="1" x14ac:dyDescent="0.15">
      <c r="A31" s="7" t="s">
        <v>14</v>
      </c>
      <c r="B31" s="8">
        <f t="shared" si="0"/>
        <v>470</v>
      </c>
      <c r="C31" s="8">
        <v>237</v>
      </c>
      <c r="D31" s="8">
        <v>233</v>
      </c>
      <c r="E31" s="8">
        <v>183</v>
      </c>
      <c r="F31" s="8">
        <v>171</v>
      </c>
    </row>
    <row r="32" spans="1:6" ht="15.95" customHeight="1" x14ac:dyDescent="0.15">
      <c r="A32" s="7" t="s">
        <v>15</v>
      </c>
      <c r="B32" s="8">
        <f t="shared" si="0"/>
        <v>1095</v>
      </c>
      <c r="C32" s="8">
        <v>542</v>
      </c>
      <c r="D32" s="8">
        <v>553</v>
      </c>
      <c r="E32" s="8">
        <v>501</v>
      </c>
      <c r="F32" s="8">
        <v>474</v>
      </c>
    </row>
    <row r="33" spans="1:6" ht="15.95" customHeight="1" x14ac:dyDescent="0.15">
      <c r="A33" s="7" t="s">
        <v>16</v>
      </c>
      <c r="B33" s="8">
        <f t="shared" si="0"/>
        <v>581</v>
      </c>
      <c r="C33" s="8">
        <v>297</v>
      </c>
      <c r="D33" s="8">
        <v>284</v>
      </c>
      <c r="E33" s="8">
        <v>244</v>
      </c>
      <c r="F33" s="8">
        <v>231</v>
      </c>
    </row>
    <row r="34" spans="1:6" ht="15.95" customHeight="1" x14ac:dyDescent="0.15">
      <c r="A34" s="7" t="s">
        <v>18</v>
      </c>
      <c r="B34" s="8">
        <f t="shared" si="0"/>
        <v>10389</v>
      </c>
      <c r="C34" s="8">
        <v>5197</v>
      </c>
      <c r="D34" s="8">
        <v>5192</v>
      </c>
      <c r="E34" s="8">
        <v>4543</v>
      </c>
      <c r="F34" s="8">
        <v>4430</v>
      </c>
    </row>
    <row r="35" spans="1:6" ht="15.95" customHeight="1" x14ac:dyDescent="0.15">
      <c r="A35" s="7" t="s">
        <v>22</v>
      </c>
      <c r="B35" s="8">
        <f t="shared" si="0"/>
        <v>2902</v>
      </c>
      <c r="C35" s="8">
        <v>1445</v>
      </c>
      <c r="D35" s="8">
        <v>1457</v>
      </c>
      <c r="E35" s="8">
        <v>1194</v>
      </c>
      <c r="F35" s="8">
        <v>1153</v>
      </c>
    </row>
    <row r="36" spans="1:6" ht="15.95" customHeight="1" x14ac:dyDescent="0.15">
      <c r="A36" s="7" t="s">
        <v>23</v>
      </c>
      <c r="B36" s="8">
        <f t="shared" si="0"/>
        <v>1627</v>
      </c>
      <c r="C36" s="8">
        <v>851</v>
      </c>
      <c r="D36" s="8">
        <v>776</v>
      </c>
      <c r="E36" s="8">
        <v>702</v>
      </c>
      <c r="F36" s="8">
        <v>664</v>
      </c>
    </row>
    <row r="37" spans="1:6" ht="15.95" customHeight="1" x14ac:dyDescent="0.15">
      <c r="A37" s="7" t="s">
        <v>21</v>
      </c>
      <c r="B37" s="8">
        <f t="shared" si="0"/>
        <v>2383</v>
      </c>
      <c r="C37" s="8">
        <v>1230</v>
      </c>
      <c r="D37" s="8">
        <v>1153</v>
      </c>
      <c r="E37" s="8">
        <v>1036</v>
      </c>
      <c r="F37" s="8">
        <v>988</v>
      </c>
    </row>
    <row r="38" spans="1:6" ht="15.95" customHeight="1" x14ac:dyDescent="0.15">
      <c r="A38" s="7" t="s">
        <v>20</v>
      </c>
      <c r="B38" s="8">
        <f t="shared" si="0"/>
        <v>2703</v>
      </c>
      <c r="C38" s="8">
        <v>1375</v>
      </c>
      <c r="D38" s="8">
        <v>1328</v>
      </c>
      <c r="E38" s="8">
        <v>1098</v>
      </c>
      <c r="F38" s="8">
        <v>1070</v>
      </c>
    </row>
    <row r="39" spans="1:6" ht="15.95" customHeight="1" x14ac:dyDescent="0.15">
      <c r="A39" s="7" t="s">
        <v>19</v>
      </c>
      <c r="B39" s="8">
        <f t="shared" si="0"/>
        <v>4480</v>
      </c>
      <c r="C39" s="8">
        <v>2281</v>
      </c>
      <c r="D39" s="8">
        <v>2199</v>
      </c>
      <c r="E39" s="8">
        <v>1907</v>
      </c>
      <c r="F39" s="8">
        <v>1834</v>
      </c>
    </row>
    <row r="40" spans="1:6" ht="15.95" customHeight="1" x14ac:dyDescent="0.15">
      <c r="A40" s="7" t="s">
        <v>26</v>
      </c>
      <c r="B40" s="8">
        <f t="shared" si="0"/>
        <v>142</v>
      </c>
      <c r="C40" s="8">
        <v>70</v>
      </c>
      <c r="D40" s="8">
        <v>72</v>
      </c>
      <c r="E40" s="8">
        <v>78</v>
      </c>
      <c r="F40" s="8">
        <v>77</v>
      </c>
    </row>
    <row r="41" spans="1:6" ht="15.95" customHeight="1" x14ac:dyDescent="0.15">
      <c r="A41" s="7" t="s">
        <v>27</v>
      </c>
      <c r="B41" s="8">
        <f t="shared" si="0"/>
        <v>3332</v>
      </c>
      <c r="C41" s="8">
        <v>1654</v>
      </c>
      <c r="D41" s="8">
        <v>1678</v>
      </c>
      <c r="E41" s="8">
        <v>1507</v>
      </c>
      <c r="F41" s="8">
        <v>1470</v>
      </c>
    </row>
    <row r="42" spans="1:6" ht="15.95" customHeight="1" x14ac:dyDescent="0.15">
      <c r="A42" s="7" t="s">
        <v>61</v>
      </c>
      <c r="B42" s="8">
        <f t="shared" si="0"/>
        <v>4027</v>
      </c>
      <c r="C42" s="8">
        <v>2045</v>
      </c>
      <c r="D42" s="8">
        <v>1982</v>
      </c>
      <c r="E42" s="8">
        <v>1561</v>
      </c>
      <c r="F42" s="8">
        <v>1481</v>
      </c>
    </row>
    <row r="43" spans="1:6" ht="15.95" customHeight="1" x14ac:dyDescent="0.15">
      <c r="A43" s="7" t="s">
        <v>25</v>
      </c>
      <c r="B43" s="8">
        <f t="shared" si="0"/>
        <v>293</v>
      </c>
      <c r="C43" s="8">
        <v>142</v>
      </c>
      <c r="D43" s="8">
        <v>151</v>
      </c>
      <c r="E43" s="8">
        <v>101</v>
      </c>
      <c r="F43" s="8">
        <v>101</v>
      </c>
    </row>
    <row r="44" spans="1:6" ht="15.95" customHeight="1" x14ac:dyDescent="0.15">
      <c r="A44" s="7" t="s">
        <v>24</v>
      </c>
      <c r="B44" s="8">
        <f t="shared" si="0"/>
        <v>714</v>
      </c>
      <c r="C44" s="8">
        <v>365</v>
      </c>
      <c r="D44" s="8">
        <v>349</v>
      </c>
      <c r="E44" s="8">
        <v>261</v>
      </c>
      <c r="F44" s="8">
        <v>257</v>
      </c>
    </row>
    <row r="45" spans="1:6" ht="15.95" customHeight="1" x14ac:dyDescent="0.15">
      <c r="A45" s="7" t="s">
        <v>62</v>
      </c>
      <c r="B45" s="8">
        <f t="shared" si="0"/>
        <v>1289</v>
      </c>
      <c r="C45" s="8">
        <v>642</v>
      </c>
      <c r="D45" s="8">
        <v>647</v>
      </c>
      <c r="E45" s="8">
        <v>437</v>
      </c>
      <c r="F45" s="8">
        <v>436</v>
      </c>
    </row>
    <row r="46" spans="1:6" ht="15.95" customHeight="1" x14ac:dyDescent="0.15">
      <c r="A46" s="7" t="s">
        <v>17</v>
      </c>
      <c r="B46" s="8">
        <f t="shared" si="0"/>
        <v>7851</v>
      </c>
      <c r="C46" s="8">
        <v>3909</v>
      </c>
      <c r="D46" s="8">
        <v>3942</v>
      </c>
      <c r="E46" s="8">
        <v>3125</v>
      </c>
      <c r="F46" s="8">
        <v>3068</v>
      </c>
    </row>
    <row r="47" spans="1:6" ht="15.95" customHeight="1" x14ac:dyDescent="0.15">
      <c r="A47" s="6" t="s">
        <v>28</v>
      </c>
      <c r="B47" s="8">
        <f>SUM(B5:B46)</f>
        <v>88836</v>
      </c>
      <c r="C47" s="8">
        <f>SUM(C5:C46)</f>
        <v>44380</v>
      </c>
      <c r="D47" s="8">
        <f>SUM(D5:D46)</f>
        <v>44456</v>
      </c>
      <c r="E47" s="8">
        <f>SUM(E5:E46)</f>
        <v>36297</v>
      </c>
      <c r="F47" s="8">
        <v>35194</v>
      </c>
    </row>
    <row r="48" spans="1:6" ht="15.95" customHeight="1" x14ac:dyDescent="0.15">
      <c r="A48" s="11"/>
      <c r="F48" s="5" t="s">
        <v>63</v>
      </c>
    </row>
  </sheetData>
  <mergeCells count="4">
    <mergeCell ref="B3:D3"/>
    <mergeCell ref="B1:D1"/>
    <mergeCell ref="A3:A4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view="pageBreakPreview" topLeftCell="A18" zoomScale="85" zoomScaleNormal="100" zoomScaleSheetLayoutView="85" workbookViewId="0">
      <selection activeCell="F23" sqref="F23"/>
    </sheetView>
  </sheetViews>
  <sheetFormatPr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" customHeight="1" x14ac:dyDescent="0.15">
      <c r="A1" s="1"/>
      <c r="B1" s="12" t="s">
        <v>78</v>
      </c>
      <c r="C1" s="12"/>
      <c r="D1" s="12"/>
      <c r="E1" s="2"/>
      <c r="F1" s="9" t="s">
        <v>83</v>
      </c>
    </row>
    <row r="2" spans="1:6" ht="15" customHeight="1" x14ac:dyDescent="0.15">
      <c r="F2" s="5" t="s">
        <v>80</v>
      </c>
    </row>
    <row r="3" spans="1:6" ht="15.95" customHeight="1" x14ac:dyDescent="0.15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5.95" customHeight="1" x14ac:dyDescent="0.15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5.95" customHeight="1" x14ac:dyDescent="0.15">
      <c r="A5" s="7" t="s">
        <v>29</v>
      </c>
      <c r="B5" s="8">
        <v>1876</v>
      </c>
      <c r="C5" s="8">
        <v>935</v>
      </c>
      <c r="D5" s="8">
        <v>941</v>
      </c>
      <c r="E5" s="8">
        <v>741</v>
      </c>
      <c r="F5" s="8">
        <v>730</v>
      </c>
    </row>
    <row r="6" spans="1:6" ht="15.95" customHeight="1" x14ac:dyDescent="0.15">
      <c r="A6" s="7" t="s">
        <v>30</v>
      </c>
      <c r="B6" s="8">
        <v>2530</v>
      </c>
      <c r="C6" s="8">
        <v>1223</v>
      </c>
      <c r="D6" s="8">
        <v>1307</v>
      </c>
      <c r="E6" s="8">
        <v>1020</v>
      </c>
      <c r="F6" s="8">
        <v>1001</v>
      </c>
    </row>
    <row r="7" spans="1:6" ht="15.95" customHeight="1" x14ac:dyDescent="0.15">
      <c r="A7" s="7" t="s">
        <v>31</v>
      </c>
      <c r="B7" s="8">
        <v>1462</v>
      </c>
      <c r="C7" s="8">
        <v>709</v>
      </c>
      <c r="D7" s="8">
        <v>753</v>
      </c>
      <c r="E7" s="8">
        <v>571</v>
      </c>
      <c r="F7" s="8">
        <v>549</v>
      </c>
    </row>
    <row r="8" spans="1:6" ht="15.95" customHeight="1" x14ac:dyDescent="0.15">
      <c r="A8" s="7" t="s">
        <v>32</v>
      </c>
      <c r="B8" s="8">
        <v>1919</v>
      </c>
      <c r="C8" s="8">
        <v>920</v>
      </c>
      <c r="D8" s="8">
        <v>999</v>
      </c>
      <c r="E8" s="8">
        <v>781</v>
      </c>
      <c r="F8" s="8">
        <v>771</v>
      </c>
    </row>
    <row r="9" spans="1:6" ht="15.95" customHeight="1" x14ac:dyDescent="0.15">
      <c r="A9" s="7" t="s">
        <v>33</v>
      </c>
      <c r="B9" s="8">
        <v>2890</v>
      </c>
      <c r="C9" s="8">
        <v>1447</v>
      </c>
      <c r="D9" s="8">
        <v>1443</v>
      </c>
      <c r="E9" s="8">
        <v>1219</v>
      </c>
      <c r="F9" s="8">
        <v>1196</v>
      </c>
    </row>
    <row r="10" spans="1:6" ht="15.95" customHeight="1" x14ac:dyDescent="0.15">
      <c r="A10" s="7" t="s">
        <v>34</v>
      </c>
      <c r="B10" s="8">
        <v>1399</v>
      </c>
      <c r="C10" s="8">
        <v>693</v>
      </c>
      <c r="D10" s="8">
        <v>706</v>
      </c>
      <c r="E10" s="8">
        <v>582</v>
      </c>
      <c r="F10" s="8">
        <v>572</v>
      </c>
    </row>
    <row r="11" spans="1:6" ht="15.95" customHeight="1" x14ac:dyDescent="0.15">
      <c r="A11" s="7" t="s">
        <v>35</v>
      </c>
      <c r="B11" s="8">
        <v>3166</v>
      </c>
      <c r="C11" s="8">
        <v>1594</v>
      </c>
      <c r="D11" s="8">
        <v>1572</v>
      </c>
      <c r="E11" s="8">
        <v>1304</v>
      </c>
      <c r="F11" s="8">
        <v>1270</v>
      </c>
    </row>
    <row r="12" spans="1:6" ht="15.95" customHeight="1" x14ac:dyDescent="0.15">
      <c r="A12" s="7" t="s">
        <v>36</v>
      </c>
      <c r="B12" s="8">
        <v>2738</v>
      </c>
      <c r="C12" s="8">
        <v>1366</v>
      </c>
      <c r="D12" s="8">
        <v>1372</v>
      </c>
      <c r="E12" s="8">
        <v>1072</v>
      </c>
      <c r="F12" s="8">
        <v>1048</v>
      </c>
    </row>
    <row r="13" spans="1:6" ht="15.95" customHeight="1" x14ac:dyDescent="0.15">
      <c r="A13" s="7" t="s">
        <v>37</v>
      </c>
      <c r="B13" s="8">
        <v>1370</v>
      </c>
      <c r="C13" s="8">
        <v>696</v>
      </c>
      <c r="D13" s="8">
        <v>674</v>
      </c>
      <c r="E13" s="8">
        <v>508</v>
      </c>
      <c r="F13" s="8">
        <v>505</v>
      </c>
    </row>
    <row r="14" spans="1:6" ht="15.95" customHeight="1" x14ac:dyDescent="0.15">
      <c r="A14" s="7" t="s">
        <v>38</v>
      </c>
      <c r="B14" s="8">
        <v>543</v>
      </c>
      <c r="C14" s="8">
        <v>261</v>
      </c>
      <c r="D14" s="8">
        <v>282</v>
      </c>
      <c r="E14" s="8">
        <v>200</v>
      </c>
      <c r="F14" s="8">
        <v>199</v>
      </c>
    </row>
    <row r="15" spans="1:6" ht="15.95" customHeight="1" x14ac:dyDescent="0.15">
      <c r="A15" s="7" t="s">
        <v>39</v>
      </c>
      <c r="B15" s="8">
        <v>1107</v>
      </c>
      <c r="C15" s="8">
        <v>551</v>
      </c>
      <c r="D15" s="8">
        <v>556</v>
      </c>
      <c r="E15" s="8">
        <v>425</v>
      </c>
      <c r="F15" s="8">
        <v>381</v>
      </c>
    </row>
    <row r="16" spans="1:6" ht="15.95" customHeight="1" x14ac:dyDescent="0.15">
      <c r="A16" s="7" t="s">
        <v>40</v>
      </c>
      <c r="B16" s="8">
        <v>1346</v>
      </c>
      <c r="C16" s="8">
        <v>650</v>
      </c>
      <c r="D16" s="8">
        <v>696</v>
      </c>
      <c r="E16" s="8">
        <v>528</v>
      </c>
      <c r="F16" s="8">
        <v>528</v>
      </c>
    </row>
    <row r="17" spans="1:6" ht="15.95" customHeight="1" x14ac:dyDescent="0.15">
      <c r="A17" s="7" t="s">
        <v>0</v>
      </c>
      <c r="B17" s="8">
        <v>1622</v>
      </c>
      <c r="C17" s="8">
        <v>792</v>
      </c>
      <c r="D17" s="8">
        <v>830</v>
      </c>
      <c r="E17" s="8">
        <v>623</v>
      </c>
      <c r="F17" s="8">
        <v>586</v>
      </c>
    </row>
    <row r="18" spans="1:6" ht="15.95" customHeight="1" x14ac:dyDescent="0.15">
      <c r="A18" s="7" t="s">
        <v>1</v>
      </c>
      <c r="B18" s="8">
        <v>251</v>
      </c>
      <c r="C18" s="8">
        <v>125</v>
      </c>
      <c r="D18" s="8">
        <v>126</v>
      </c>
      <c r="E18" s="8">
        <v>96</v>
      </c>
      <c r="F18" s="8">
        <v>96</v>
      </c>
    </row>
    <row r="19" spans="1:6" ht="15.95" customHeight="1" x14ac:dyDescent="0.15">
      <c r="A19" s="7" t="s">
        <v>2</v>
      </c>
      <c r="B19" s="8">
        <v>665</v>
      </c>
      <c r="C19" s="8">
        <v>326</v>
      </c>
      <c r="D19" s="8">
        <v>339</v>
      </c>
      <c r="E19" s="8">
        <v>219</v>
      </c>
      <c r="F19" s="8">
        <v>219</v>
      </c>
    </row>
    <row r="20" spans="1:6" ht="15.95" customHeight="1" x14ac:dyDescent="0.15">
      <c r="A20" s="7" t="s">
        <v>3</v>
      </c>
      <c r="B20" s="8">
        <v>1418</v>
      </c>
      <c r="C20" s="8">
        <v>698</v>
      </c>
      <c r="D20" s="8">
        <v>720</v>
      </c>
      <c r="E20" s="8">
        <v>552</v>
      </c>
      <c r="F20" s="8">
        <v>550</v>
      </c>
    </row>
    <row r="21" spans="1:6" ht="15.95" customHeight="1" x14ac:dyDescent="0.15">
      <c r="A21" s="7" t="s">
        <v>4</v>
      </c>
      <c r="B21" s="8">
        <v>565</v>
      </c>
      <c r="C21" s="8">
        <v>286</v>
      </c>
      <c r="D21" s="8">
        <v>279</v>
      </c>
      <c r="E21" s="8">
        <v>192</v>
      </c>
      <c r="F21" s="8">
        <v>192</v>
      </c>
    </row>
    <row r="22" spans="1:6" ht="15.95" customHeight="1" x14ac:dyDescent="0.15">
      <c r="A22" s="7" t="s">
        <v>5</v>
      </c>
      <c r="B22" s="8">
        <v>849</v>
      </c>
      <c r="C22" s="8">
        <v>427</v>
      </c>
      <c r="D22" s="8">
        <v>422</v>
      </c>
      <c r="E22" s="8">
        <v>370</v>
      </c>
      <c r="F22" s="8">
        <v>367</v>
      </c>
    </row>
    <row r="23" spans="1:6" ht="15.95" customHeight="1" x14ac:dyDescent="0.15">
      <c r="A23" s="7" t="s">
        <v>6</v>
      </c>
      <c r="B23" s="8">
        <v>1060</v>
      </c>
      <c r="C23" s="8">
        <v>528</v>
      </c>
      <c r="D23" s="8">
        <v>532</v>
      </c>
      <c r="E23" s="8">
        <v>395</v>
      </c>
      <c r="F23" s="8">
        <v>393</v>
      </c>
    </row>
    <row r="24" spans="1:6" ht="15.95" customHeight="1" x14ac:dyDescent="0.15">
      <c r="A24" s="7" t="s">
        <v>7</v>
      </c>
      <c r="B24" s="8">
        <v>644</v>
      </c>
      <c r="C24" s="8">
        <v>331</v>
      </c>
      <c r="D24" s="8">
        <v>313</v>
      </c>
      <c r="E24" s="8">
        <v>281</v>
      </c>
      <c r="F24" s="8">
        <v>273</v>
      </c>
    </row>
    <row r="25" spans="1:6" ht="15.95" customHeight="1" x14ac:dyDescent="0.15">
      <c r="A25" s="7" t="s">
        <v>8</v>
      </c>
      <c r="B25" s="8">
        <v>5677</v>
      </c>
      <c r="C25" s="8">
        <v>2807</v>
      </c>
      <c r="D25" s="8">
        <v>2870</v>
      </c>
      <c r="E25" s="8">
        <v>2387</v>
      </c>
      <c r="F25" s="8">
        <v>2233</v>
      </c>
    </row>
    <row r="26" spans="1:6" ht="15.95" customHeight="1" x14ac:dyDescent="0.15">
      <c r="A26" s="7" t="s">
        <v>9</v>
      </c>
      <c r="B26" s="8">
        <v>741</v>
      </c>
      <c r="C26" s="8">
        <v>374</v>
      </c>
      <c r="D26" s="8">
        <v>367</v>
      </c>
      <c r="E26" s="8">
        <v>271</v>
      </c>
      <c r="F26" s="8">
        <v>267</v>
      </c>
    </row>
    <row r="27" spans="1:6" ht="15.95" customHeight="1" x14ac:dyDescent="0.15">
      <c r="A27" s="7" t="s">
        <v>10</v>
      </c>
      <c r="B27" s="8">
        <v>710</v>
      </c>
      <c r="C27" s="8">
        <v>351</v>
      </c>
      <c r="D27" s="8">
        <v>359</v>
      </c>
      <c r="E27" s="8">
        <v>270</v>
      </c>
      <c r="F27" s="8">
        <v>259</v>
      </c>
    </row>
    <row r="28" spans="1:6" ht="15.95" customHeight="1" x14ac:dyDescent="0.15">
      <c r="A28" s="7" t="s">
        <v>11</v>
      </c>
      <c r="B28" s="8">
        <v>584</v>
      </c>
      <c r="C28" s="8">
        <v>291</v>
      </c>
      <c r="D28" s="8">
        <v>293</v>
      </c>
      <c r="E28" s="8">
        <v>205</v>
      </c>
      <c r="F28" s="8">
        <v>194</v>
      </c>
    </row>
    <row r="29" spans="1:6" ht="15.95" customHeight="1" x14ac:dyDescent="0.15">
      <c r="A29" s="7" t="s">
        <v>12</v>
      </c>
      <c r="B29" s="8">
        <v>1252</v>
      </c>
      <c r="C29" s="8">
        <v>611</v>
      </c>
      <c r="D29" s="8">
        <v>641</v>
      </c>
      <c r="E29" s="8">
        <v>455</v>
      </c>
      <c r="F29" s="8">
        <v>453</v>
      </c>
    </row>
    <row r="30" spans="1:6" ht="15.95" customHeight="1" x14ac:dyDescent="0.15">
      <c r="A30" s="7" t="s">
        <v>13</v>
      </c>
      <c r="B30" s="8">
        <v>6258</v>
      </c>
      <c r="C30" s="8">
        <v>3124</v>
      </c>
      <c r="D30" s="8">
        <v>3134</v>
      </c>
      <c r="E30" s="8">
        <v>2421</v>
      </c>
      <c r="F30" s="8">
        <v>2346</v>
      </c>
    </row>
    <row r="31" spans="1:6" ht="15.95" customHeight="1" x14ac:dyDescent="0.15">
      <c r="A31" s="7" t="s">
        <v>14</v>
      </c>
      <c r="B31" s="8">
        <v>470</v>
      </c>
      <c r="C31" s="8">
        <v>239</v>
      </c>
      <c r="D31" s="8">
        <v>231</v>
      </c>
      <c r="E31" s="8">
        <v>183</v>
      </c>
      <c r="F31" s="8">
        <v>172</v>
      </c>
    </row>
    <row r="32" spans="1:6" ht="15.95" customHeight="1" x14ac:dyDescent="0.15">
      <c r="A32" s="7" t="s">
        <v>15</v>
      </c>
      <c r="B32" s="8">
        <v>1113</v>
      </c>
      <c r="C32" s="8">
        <v>548</v>
      </c>
      <c r="D32" s="8">
        <v>565</v>
      </c>
      <c r="E32" s="8">
        <v>494</v>
      </c>
      <c r="F32" s="8">
        <v>480</v>
      </c>
    </row>
    <row r="33" spans="1:6" ht="15.95" customHeight="1" x14ac:dyDescent="0.15">
      <c r="A33" s="7" t="s">
        <v>16</v>
      </c>
      <c r="B33" s="8">
        <v>587</v>
      </c>
      <c r="C33" s="8">
        <v>299</v>
      </c>
      <c r="D33" s="8">
        <v>288</v>
      </c>
      <c r="E33" s="8">
        <v>237</v>
      </c>
      <c r="F33" s="8">
        <v>230</v>
      </c>
    </row>
    <row r="34" spans="1:6" ht="15.95" customHeight="1" x14ac:dyDescent="0.15">
      <c r="A34" s="7" t="s">
        <v>18</v>
      </c>
      <c r="B34" s="8">
        <v>10436</v>
      </c>
      <c r="C34" s="8">
        <v>5203</v>
      </c>
      <c r="D34" s="8">
        <v>5233</v>
      </c>
      <c r="E34" s="8">
        <v>4509</v>
      </c>
      <c r="F34" s="8">
        <v>4396</v>
      </c>
    </row>
    <row r="35" spans="1:6" ht="15.95" customHeight="1" x14ac:dyDescent="0.15">
      <c r="A35" s="7" t="s">
        <v>22</v>
      </c>
      <c r="B35" s="8">
        <v>2832</v>
      </c>
      <c r="C35" s="8">
        <v>1406</v>
      </c>
      <c r="D35" s="8">
        <v>1426</v>
      </c>
      <c r="E35" s="8">
        <v>1150</v>
      </c>
      <c r="F35" s="8">
        <v>1121</v>
      </c>
    </row>
    <row r="36" spans="1:6" ht="15.95" customHeight="1" x14ac:dyDescent="0.15">
      <c r="A36" s="7" t="s">
        <v>23</v>
      </c>
      <c r="B36" s="8">
        <v>1580</v>
      </c>
      <c r="C36" s="8">
        <v>826</v>
      </c>
      <c r="D36" s="8">
        <v>754</v>
      </c>
      <c r="E36" s="8">
        <v>692</v>
      </c>
      <c r="F36" s="8">
        <v>650</v>
      </c>
    </row>
    <row r="37" spans="1:6" ht="15.95" customHeight="1" x14ac:dyDescent="0.15">
      <c r="A37" s="7" t="s">
        <v>21</v>
      </c>
      <c r="B37" s="8">
        <v>2394</v>
      </c>
      <c r="C37" s="8">
        <v>1239</v>
      </c>
      <c r="D37" s="8">
        <v>1155</v>
      </c>
      <c r="E37" s="8">
        <v>1024</v>
      </c>
      <c r="F37" s="8">
        <v>988</v>
      </c>
    </row>
    <row r="38" spans="1:6" ht="15.95" customHeight="1" x14ac:dyDescent="0.15">
      <c r="A38" s="7" t="s">
        <v>20</v>
      </c>
      <c r="B38" s="8">
        <v>2688</v>
      </c>
      <c r="C38" s="8">
        <v>1370</v>
      </c>
      <c r="D38" s="8">
        <v>1318</v>
      </c>
      <c r="E38" s="8">
        <v>1083</v>
      </c>
      <c r="F38" s="8">
        <v>1058</v>
      </c>
    </row>
    <row r="39" spans="1:6" ht="15.95" customHeight="1" x14ac:dyDescent="0.15">
      <c r="A39" s="7" t="s">
        <v>19</v>
      </c>
      <c r="B39" s="8">
        <v>4421</v>
      </c>
      <c r="C39" s="8">
        <v>2255</v>
      </c>
      <c r="D39" s="8">
        <v>2166</v>
      </c>
      <c r="E39" s="8">
        <v>1872</v>
      </c>
      <c r="F39" s="8">
        <v>1811</v>
      </c>
    </row>
    <row r="40" spans="1:6" ht="15.95" customHeight="1" x14ac:dyDescent="0.15">
      <c r="A40" s="7" t="s">
        <v>26</v>
      </c>
      <c r="B40" s="8">
        <v>151</v>
      </c>
      <c r="C40" s="8">
        <v>74</v>
      </c>
      <c r="D40" s="8">
        <v>77</v>
      </c>
      <c r="E40" s="8">
        <v>80</v>
      </c>
      <c r="F40" s="8">
        <v>79</v>
      </c>
    </row>
    <row r="41" spans="1:6" ht="15.95" customHeight="1" x14ac:dyDescent="0.15">
      <c r="A41" s="7" t="s">
        <v>27</v>
      </c>
      <c r="B41" s="8">
        <v>3319</v>
      </c>
      <c r="C41" s="8">
        <v>1644</v>
      </c>
      <c r="D41" s="8">
        <v>1675</v>
      </c>
      <c r="E41" s="8">
        <v>1505</v>
      </c>
      <c r="F41" s="8">
        <v>1475</v>
      </c>
    </row>
    <row r="42" spans="1:6" ht="15.95" customHeight="1" x14ac:dyDescent="0.15">
      <c r="A42" s="7" t="s">
        <v>41</v>
      </c>
      <c r="B42" s="8">
        <v>3965</v>
      </c>
      <c r="C42" s="8">
        <v>2013</v>
      </c>
      <c r="D42" s="8">
        <v>1952</v>
      </c>
      <c r="E42" s="8">
        <v>1526</v>
      </c>
      <c r="F42" s="8">
        <v>1450</v>
      </c>
    </row>
    <row r="43" spans="1:6" ht="15.95" customHeight="1" x14ac:dyDescent="0.15">
      <c r="A43" s="7" t="s">
        <v>25</v>
      </c>
      <c r="B43" s="8">
        <v>291</v>
      </c>
      <c r="C43" s="8">
        <v>142</v>
      </c>
      <c r="D43" s="8">
        <v>149</v>
      </c>
      <c r="E43" s="8">
        <v>101</v>
      </c>
      <c r="F43" s="8">
        <v>101</v>
      </c>
    </row>
    <row r="44" spans="1:6" ht="15.95" customHeight="1" x14ac:dyDescent="0.15">
      <c r="A44" s="7" t="s">
        <v>24</v>
      </c>
      <c r="B44" s="8">
        <v>683</v>
      </c>
      <c r="C44" s="8">
        <v>347</v>
      </c>
      <c r="D44" s="8">
        <v>336</v>
      </c>
      <c r="E44" s="8">
        <v>248</v>
      </c>
      <c r="F44" s="8">
        <v>244</v>
      </c>
    </row>
    <row r="45" spans="1:6" ht="15.95" customHeight="1" x14ac:dyDescent="0.15">
      <c r="A45" s="7" t="s">
        <v>42</v>
      </c>
      <c r="B45" s="8">
        <v>1277</v>
      </c>
      <c r="C45" s="8">
        <v>643</v>
      </c>
      <c r="D45" s="8">
        <v>634</v>
      </c>
      <c r="E45" s="8">
        <v>432</v>
      </c>
      <c r="F45" s="8">
        <v>431</v>
      </c>
    </row>
    <row r="46" spans="1:6" ht="15.95" customHeight="1" x14ac:dyDescent="0.15">
      <c r="A46" s="7" t="s">
        <v>17</v>
      </c>
      <c r="B46" s="8">
        <v>7711</v>
      </c>
      <c r="C46" s="8">
        <v>3826</v>
      </c>
      <c r="D46" s="8">
        <v>3885</v>
      </c>
      <c r="E46" s="8">
        <v>3069</v>
      </c>
      <c r="F46" s="8">
        <v>3004</v>
      </c>
    </row>
    <row r="47" spans="1:6" ht="15.95" customHeight="1" x14ac:dyDescent="0.15">
      <c r="A47" s="6" t="s">
        <v>28</v>
      </c>
      <c r="B47" s="8">
        <f>SUM(B5:B46)</f>
        <v>88560</v>
      </c>
      <c r="C47" s="8">
        <f>SUM(C5:C46)</f>
        <v>44190</v>
      </c>
      <c r="D47" s="8">
        <f>SUM(D5:D46)</f>
        <v>44370</v>
      </c>
      <c r="E47" s="8">
        <f>SUM(E5:E46)</f>
        <v>35893</v>
      </c>
      <c r="F47" s="8">
        <v>34868</v>
      </c>
    </row>
    <row r="48" spans="1:6" ht="15.95" customHeight="1" x14ac:dyDescent="0.15">
      <c r="A48" s="3"/>
      <c r="F48" s="5" t="s">
        <v>43</v>
      </c>
    </row>
  </sheetData>
  <mergeCells count="4">
    <mergeCell ref="B1:D1"/>
    <mergeCell ref="A3:A4"/>
    <mergeCell ref="B3:D3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view="pageBreakPreview" topLeftCell="A12" zoomScale="85" zoomScaleNormal="100" zoomScaleSheetLayoutView="85" workbookViewId="0">
      <selection activeCell="F5" sqref="F5:F47"/>
    </sheetView>
  </sheetViews>
  <sheetFormatPr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" customHeight="1" x14ac:dyDescent="0.15">
      <c r="A1" s="1"/>
      <c r="B1" s="12" t="s">
        <v>78</v>
      </c>
      <c r="C1" s="12"/>
      <c r="D1" s="12"/>
      <c r="E1" s="2"/>
      <c r="F1" s="9" t="s">
        <v>84</v>
      </c>
    </row>
    <row r="2" spans="1:6" ht="15" customHeight="1" x14ac:dyDescent="0.15">
      <c r="F2" s="5" t="s">
        <v>80</v>
      </c>
    </row>
    <row r="3" spans="1:6" ht="15.95" customHeight="1" x14ac:dyDescent="0.15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5.95" customHeight="1" x14ac:dyDescent="0.15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5.95" customHeight="1" x14ac:dyDescent="0.15">
      <c r="A5" s="7" t="s">
        <v>29</v>
      </c>
      <c r="B5" s="8">
        <f>SUM(C5:D5)</f>
        <v>1877</v>
      </c>
      <c r="C5" s="8">
        <v>937</v>
      </c>
      <c r="D5" s="8">
        <v>940</v>
      </c>
      <c r="E5" s="8">
        <v>740</v>
      </c>
      <c r="F5" s="8">
        <v>729</v>
      </c>
    </row>
    <row r="6" spans="1:6" ht="15.95" customHeight="1" x14ac:dyDescent="0.15">
      <c r="A6" s="7" t="s">
        <v>30</v>
      </c>
      <c r="B6" s="8">
        <f>SUM(C6:D6)</f>
        <v>2528</v>
      </c>
      <c r="C6" s="8">
        <v>1223</v>
      </c>
      <c r="D6" s="8">
        <v>1305</v>
      </c>
      <c r="E6" s="8">
        <v>1015</v>
      </c>
      <c r="F6" s="8">
        <v>1003</v>
      </c>
    </row>
    <row r="7" spans="1:6" ht="15.95" customHeight="1" x14ac:dyDescent="0.15">
      <c r="A7" s="7" t="s">
        <v>31</v>
      </c>
      <c r="B7" s="8">
        <f t="shared" ref="B7:B46" si="0">SUM(C7:D7)</f>
        <v>1455</v>
      </c>
      <c r="C7" s="8">
        <v>707</v>
      </c>
      <c r="D7" s="8">
        <v>748</v>
      </c>
      <c r="E7" s="8">
        <v>573</v>
      </c>
      <c r="F7" s="8">
        <v>550</v>
      </c>
    </row>
    <row r="8" spans="1:6" ht="15.95" customHeight="1" x14ac:dyDescent="0.15">
      <c r="A8" s="7" t="s">
        <v>32</v>
      </c>
      <c r="B8" s="8">
        <f t="shared" si="0"/>
        <v>1924</v>
      </c>
      <c r="C8" s="8">
        <v>921</v>
      </c>
      <c r="D8" s="8">
        <v>1003</v>
      </c>
      <c r="E8" s="8">
        <v>781</v>
      </c>
      <c r="F8" s="8">
        <v>772</v>
      </c>
    </row>
    <row r="9" spans="1:6" ht="15.95" customHeight="1" x14ac:dyDescent="0.15">
      <c r="A9" s="7" t="s">
        <v>33</v>
      </c>
      <c r="B9" s="8">
        <f t="shared" si="0"/>
        <v>2882</v>
      </c>
      <c r="C9" s="8">
        <v>1440</v>
      </c>
      <c r="D9" s="8">
        <v>1442</v>
      </c>
      <c r="E9" s="8">
        <v>1219</v>
      </c>
      <c r="F9" s="8">
        <v>1196</v>
      </c>
    </row>
    <row r="10" spans="1:6" ht="15.95" customHeight="1" x14ac:dyDescent="0.15">
      <c r="A10" s="7" t="s">
        <v>34</v>
      </c>
      <c r="B10" s="8">
        <f t="shared" si="0"/>
        <v>1405</v>
      </c>
      <c r="C10" s="8">
        <v>696</v>
      </c>
      <c r="D10" s="8">
        <v>709</v>
      </c>
      <c r="E10" s="8">
        <v>586</v>
      </c>
      <c r="F10" s="8">
        <v>574</v>
      </c>
    </row>
    <row r="11" spans="1:6" ht="15.95" customHeight="1" x14ac:dyDescent="0.15">
      <c r="A11" s="7" t="s">
        <v>35</v>
      </c>
      <c r="B11" s="8">
        <f t="shared" si="0"/>
        <v>3182</v>
      </c>
      <c r="C11" s="8">
        <v>1604</v>
      </c>
      <c r="D11" s="8">
        <v>1578</v>
      </c>
      <c r="E11" s="8">
        <v>1309</v>
      </c>
      <c r="F11" s="8">
        <v>1277</v>
      </c>
    </row>
    <row r="12" spans="1:6" ht="15.95" customHeight="1" x14ac:dyDescent="0.15">
      <c r="A12" s="7" t="s">
        <v>36</v>
      </c>
      <c r="B12" s="8">
        <f t="shared" si="0"/>
        <v>2716</v>
      </c>
      <c r="C12" s="8">
        <v>1354</v>
      </c>
      <c r="D12" s="8">
        <v>1362</v>
      </c>
      <c r="E12" s="8">
        <v>1059</v>
      </c>
      <c r="F12" s="8">
        <v>1039</v>
      </c>
    </row>
    <row r="13" spans="1:6" ht="15.95" customHeight="1" x14ac:dyDescent="0.15">
      <c r="A13" s="7" t="s">
        <v>37</v>
      </c>
      <c r="B13" s="8">
        <f t="shared" si="0"/>
        <v>1374</v>
      </c>
      <c r="C13" s="8">
        <v>700</v>
      </c>
      <c r="D13" s="8">
        <v>674</v>
      </c>
      <c r="E13" s="8">
        <v>509</v>
      </c>
      <c r="F13" s="8">
        <v>506</v>
      </c>
    </row>
    <row r="14" spans="1:6" ht="15.95" customHeight="1" x14ac:dyDescent="0.15">
      <c r="A14" s="7" t="s">
        <v>38</v>
      </c>
      <c r="B14" s="8">
        <f t="shared" si="0"/>
        <v>542</v>
      </c>
      <c r="C14" s="8">
        <v>260</v>
      </c>
      <c r="D14" s="8">
        <v>282</v>
      </c>
      <c r="E14" s="8">
        <v>200</v>
      </c>
      <c r="F14" s="8">
        <v>199</v>
      </c>
    </row>
    <row r="15" spans="1:6" ht="15.95" customHeight="1" x14ac:dyDescent="0.15">
      <c r="A15" s="7" t="s">
        <v>39</v>
      </c>
      <c r="B15" s="8">
        <f t="shared" si="0"/>
        <v>1109</v>
      </c>
      <c r="C15" s="8">
        <v>550</v>
      </c>
      <c r="D15" s="8">
        <v>559</v>
      </c>
      <c r="E15" s="8">
        <v>427</v>
      </c>
      <c r="F15" s="8">
        <v>383</v>
      </c>
    </row>
    <row r="16" spans="1:6" ht="15.95" customHeight="1" x14ac:dyDescent="0.15">
      <c r="A16" s="7" t="s">
        <v>40</v>
      </c>
      <c r="B16" s="8">
        <f t="shared" si="0"/>
        <v>1344</v>
      </c>
      <c r="C16" s="8">
        <v>647</v>
      </c>
      <c r="D16" s="8">
        <v>697</v>
      </c>
      <c r="E16" s="8">
        <v>528</v>
      </c>
      <c r="F16" s="8">
        <v>528</v>
      </c>
    </row>
    <row r="17" spans="1:6" ht="15.95" customHeight="1" x14ac:dyDescent="0.15">
      <c r="A17" s="7" t="s">
        <v>0</v>
      </c>
      <c r="B17" s="8">
        <f t="shared" si="0"/>
        <v>1619</v>
      </c>
      <c r="C17" s="8">
        <v>788</v>
      </c>
      <c r="D17" s="8">
        <v>831</v>
      </c>
      <c r="E17" s="8">
        <v>622</v>
      </c>
      <c r="F17" s="8">
        <v>586</v>
      </c>
    </row>
    <row r="18" spans="1:6" ht="15.95" customHeight="1" x14ac:dyDescent="0.15">
      <c r="A18" s="7" t="s">
        <v>1</v>
      </c>
      <c r="B18" s="8">
        <f t="shared" si="0"/>
        <v>249</v>
      </c>
      <c r="C18" s="8">
        <v>124</v>
      </c>
      <c r="D18" s="8">
        <v>125</v>
      </c>
      <c r="E18" s="8">
        <v>95</v>
      </c>
      <c r="F18" s="8">
        <v>95</v>
      </c>
    </row>
    <row r="19" spans="1:6" ht="15.95" customHeight="1" x14ac:dyDescent="0.15">
      <c r="A19" s="7" t="s">
        <v>2</v>
      </c>
      <c r="B19" s="8">
        <f t="shared" si="0"/>
        <v>657</v>
      </c>
      <c r="C19" s="8">
        <v>321</v>
      </c>
      <c r="D19" s="8">
        <v>336</v>
      </c>
      <c r="E19" s="8">
        <v>216</v>
      </c>
      <c r="F19" s="8">
        <v>216</v>
      </c>
    </row>
    <row r="20" spans="1:6" ht="15.95" customHeight="1" x14ac:dyDescent="0.15">
      <c r="A20" s="7" t="s">
        <v>3</v>
      </c>
      <c r="B20" s="8">
        <f t="shared" si="0"/>
        <v>1419</v>
      </c>
      <c r="C20" s="8">
        <v>699</v>
      </c>
      <c r="D20" s="8">
        <v>720</v>
      </c>
      <c r="E20" s="8">
        <v>554</v>
      </c>
      <c r="F20" s="8">
        <v>552</v>
      </c>
    </row>
    <row r="21" spans="1:6" ht="15.95" customHeight="1" x14ac:dyDescent="0.15">
      <c r="A21" s="7" t="s">
        <v>4</v>
      </c>
      <c r="B21" s="8">
        <f t="shared" si="0"/>
        <v>566</v>
      </c>
      <c r="C21" s="8">
        <v>288</v>
      </c>
      <c r="D21" s="8">
        <v>278</v>
      </c>
      <c r="E21" s="8">
        <v>193</v>
      </c>
      <c r="F21" s="8">
        <v>193</v>
      </c>
    </row>
    <row r="22" spans="1:6" ht="15.95" customHeight="1" x14ac:dyDescent="0.15">
      <c r="A22" s="7" t="s">
        <v>5</v>
      </c>
      <c r="B22" s="8">
        <f t="shared" si="0"/>
        <v>844</v>
      </c>
      <c r="C22" s="8">
        <v>426</v>
      </c>
      <c r="D22" s="8">
        <v>418</v>
      </c>
      <c r="E22" s="8">
        <v>369</v>
      </c>
      <c r="F22" s="8">
        <v>367</v>
      </c>
    </row>
    <row r="23" spans="1:6" ht="15.95" customHeight="1" x14ac:dyDescent="0.15">
      <c r="A23" s="7" t="s">
        <v>6</v>
      </c>
      <c r="B23" s="8">
        <f t="shared" si="0"/>
        <v>1058</v>
      </c>
      <c r="C23" s="8">
        <v>527</v>
      </c>
      <c r="D23" s="8">
        <v>531</v>
      </c>
      <c r="E23" s="8">
        <v>395</v>
      </c>
      <c r="F23" s="8">
        <v>393</v>
      </c>
    </row>
    <row r="24" spans="1:6" ht="15.95" customHeight="1" x14ac:dyDescent="0.15">
      <c r="A24" s="7" t="s">
        <v>7</v>
      </c>
      <c r="B24" s="8">
        <f t="shared" si="0"/>
        <v>638</v>
      </c>
      <c r="C24" s="8">
        <v>330</v>
      </c>
      <c r="D24" s="8">
        <v>308</v>
      </c>
      <c r="E24" s="8">
        <v>280</v>
      </c>
      <c r="F24" s="8">
        <v>272</v>
      </c>
    </row>
    <row r="25" spans="1:6" ht="15.95" customHeight="1" x14ac:dyDescent="0.15">
      <c r="A25" s="7" t="s">
        <v>8</v>
      </c>
      <c r="B25" s="8">
        <f t="shared" si="0"/>
        <v>5685</v>
      </c>
      <c r="C25" s="8">
        <v>2807</v>
      </c>
      <c r="D25" s="8">
        <v>2878</v>
      </c>
      <c r="E25" s="8">
        <v>2386</v>
      </c>
      <c r="F25" s="8">
        <v>2235</v>
      </c>
    </row>
    <row r="26" spans="1:6" ht="15.95" customHeight="1" x14ac:dyDescent="0.15">
      <c r="A26" s="7" t="s">
        <v>9</v>
      </c>
      <c r="B26" s="8">
        <f t="shared" si="0"/>
        <v>740</v>
      </c>
      <c r="C26" s="8">
        <v>373</v>
      </c>
      <c r="D26" s="8">
        <v>367</v>
      </c>
      <c r="E26" s="8">
        <v>271</v>
      </c>
      <c r="F26" s="8">
        <v>267</v>
      </c>
    </row>
    <row r="27" spans="1:6" ht="15.95" customHeight="1" x14ac:dyDescent="0.15">
      <c r="A27" s="7" t="s">
        <v>10</v>
      </c>
      <c r="B27" s="8">
        <f t="shared" si="0"/>
        <v>708</v>
      </c>
      <c r="C27" s="8">
        <v>348</v>
      </c>
      <c r="D27" s="8">
        <v>360</v>
      </c>
      <c r="E27" s="8">
        <v>268</v>
      </c>
      <c r="F27" s="8">
        <v>257</v>
      </c>
    </row>
    <row r="28" spans="1:6" ht="15.95" customHeight="1" x14ac:dyDescent="0.15">
      <c r="A28" s="7" t="s">
        <v>11</v>
      </c>
      <c r="B28" s="8">
        <f t="shared" si="0"/>
        <v>587</v>
      </c>
      <c r="C28" s="8">
        <v>294</v>
      </c>
      <c r="D28" s="8">
        <v>293</v>
      </c>
      <c r="E28" s="8">
        <v>209</v>
      </c>
      <c r="F28" s="8">
        <v>195</v>
      </c>
    </row>
    <row r="29" spans="1:6" ht="15.95" customHeight="1" x14ac:dyDescent="0.15">
      <c r="A29" s="7" t="s">
        <v>12</v>
      </c>
      <c r="B29" s="8">
        <f t="shared" si="0"/>
        <v>1247</v>
      </c>
      <c r="C29" s="8">
        <v>608</v>
      </c>
      <c r="D29" s="8">
        <v>639</v>
      </c>
      <c r="E29" s="8">
        <v>455</v>
      </c>
      <c r="F29" s="8">
        <v>453</v>
      </c>
    </row>
    <row r="30" spans="1:6" ht="15.95" customHeight="1" x14ac:dyDescent="0.15">
      <c r="A30" s="7" t="s">
        <v>13</v>
      </c>
      <c r="B30" s="8">
        <f t="shared" si="0"/>
        <v>6254</v>
      </c>
      <c r="C30" s="8">
        <v>3119</v>
      </c>
      <c r="D30" s="8">
        <v>3135</v>
      </c>
      <c r="E30" s="8">
        <v>2425</v>
      </c>
      <c r="F30" s="8">
        <v>2348</v>
      </c>
    </row>
    <row r="31" spans="1:6" ht="15.95" customHeight="1" x14ac:dyDescent="0.15">
      <c r="A31" s="7" t="s">
        <v>14</v>
      </c>
      <c r="B31" s="8">
        <f t="shared" si="0"/>
        <v>472</v>
      </c>
      <c r="C31" s="8">
        <v>240</v>
      </c>
      <c r="D31" s="8">
        <v>232</v>
      </c>
      <c r="E31" s="8">
        <v>183</v>
      </c>
      <c r="F31" s="8">
        <v>172</v>
      </c>
    </row>
    <row r="32" spans="1:6" ht="15.95" customHeight="1" x14ac:dyDescent="0.15">
      <c r="A32" s="7" t="s">
        <v>15</v>
      </c>
      <c r="B32" s="8">
        <f t="shared" si="0"/>
        <v>1116</v>
      </c>
      <c r="C32" s="8">
        <v>548</v>
      </c>
      <c r="D32" s="8">
        <v>568</v>
      </c>
      <c r="E32" s="8">
        <v>497</v>
      </c>
      <c r="F32" s="8">
        <v>475</v>
      </c>
    </row>
    <row r="33" spans="1:6" ht="15.95" customHeight="1" x14ac:dyDescent="0.15">
      <c r="A33" s="7" t="s">
        <v>16</v>
      </c>
      <c r="B33" s="8">
        <f t="shared" si="0"/>
        <v>587</v>
      </c>
      <c r="C33" s="8">
        <v>299</v>
      </c>
      <c r="D33" s="8">
        <v>288</v>
      </c>
      <c r="E33" s="8">
        <v>238</v>
      </c>
      <c r="F33" s="8">
        <v>231</v>
      </c>
    </row>
    <row r="34" spans="1:6" ht="15.95" customHeight="1" x14ac:dyDescent="0.15">
      <c r="A34" s="7" t="s">
        <v>18</v>
      </c>
      <c r="B34" s="8">
        <f t="shared" si="0"/>
        <v>10434</v>
      </c>
      <c r="C34" s="8">
        <v>5205</v>
      </c>
      <c r="D34" s="8">
        <v>5229</v>
      </c>
      <c r="E34" s="8">
        <v>4519</v>
      </c>
      <c r="F34" s="8">
        <v>4410</v>
      </c>
    </row>
    <row r="35" spans="1:6" ht="15.95" customHeight="1" x14ac:dyDescent="0.15">
      <c r="A35" s="7" t="s">
        <v>22</v>
      </c>
      <c r="B35" s="8">
        <f t="shared" si="0"/>
        <v>2848</v>
      </c>
      <c r="C35" s="8">
        <v>1416</v>
      </c>
      <c r="D35" s="8">
        <v>1432</v>
      </c>
      <c r="E35" s="8">
        <v>1164</v>
      </c>
      <c r="F35" s="8">
        <v>1133</v>
      </c>
    </row>
    <row r="36" spans="1:6" ht="15.95" customHeight="1" x14ac:dyDescent="0.15">
      <c r="A36" s="7" t="s">
        <v>23</v>
      </c>
      <c r="B36" s="8">
        <f t="shared" si="0"/>
        <v>1593</v>
      </c>
      <c r="C36" s="8">
        <v>833</v>
      </c>
      <c r="D36" s="8">
        <v>760</v>
      </c>
      <c r="E36" s="8">
        <v>701</v>
      </c>
      <c r="F36" s="8">
        <v>659</v>
      </c>
    </row>
    <row r="37" spans="1:6" ht="15.95" customHeight="1" x14ac:dyDescent="0.15">
      <c r="A37" s="7" t="s">
        <v>21</v>
      </c>
      <c r="B37" s="8">
        <f t="shared" si="0"/>
        <v>2394</v>
      </c>
      <c r="C37" s="8">
        <v>1239</v>
      </c>
      <c r="D37" s="8">
        <v>1155</v>
      </c>
      <c r="E37" s="8">
        <v>1024</v>
      </c>
      <c r="F37" s="8">
        <v>987</v>
      </c>
    </row>
    <row r="38" spans="1:6" ht="15.95" customHeight="1" x14ac:dyDescent="0.15">
      <c r="A38" s="7" t="s">
        <v>20</v>
      </c>
      <c r="B38" s="8">
        <f t="shared" si="0"/>
        <v>2689</v>
      </c>
      <c r="C38" s="8">
        <v>1370</v>
      </c>
      <c r="D38" s="8">
        <v>1319</v>
      </c>
      <c r="E38" s="8">
        <v>1086</v>
      </c>
      <c r="F38" s="8">
        <v>1061</v>
      </c>
    </row>
    <row r="39" spans="1:6" ht="15.95" customHeight="1" x14ac:dyDescent="0.15">
      <c r="A39" s="7" t="s">
        <v>19</v>
      </c>
      <c r="B39" s="8">
        <f t="shared" si="0"/>
        <v>4442</v>
      </c>
      <c r="C39" s="8">
        <v>2267</v>
      </c>
      <c r="D39" s="8">
        <v>2175</v>
      </c>
      <c r="E39" s="8">
        <v>1882</v>
      </c>
      <c r="F39" s="8">
        <v>1818</v>
      </c>
    </row>
    <row r="40" spans="1:6" ht="15.95" customHeight="1" x14ac:dyDescent="0.15">
      <c r="A40" s="7" t="s">
        <v>26</v>
      </c>
      <c r="B40" s="8">
        <f t="shared" si="0"/>
        <v>151</v>
      </c>
      <c r="C40" s="8">
        <v>74</v>
      </c>
      <c r="D40" s="8">
        <v>77</v>
      </c>
      <c r="E40" s="8">
        <v>80</v>
      </c>
      <c r="F40" s="8">
        <v>79</v>
      </c>
    </row>
    <row r="41" spans="1:6" ht="15.95" customHeight="1" x14ac:dyDescent="0.15">
      <c r="A41" s="7" t="s">
        <v>27</v>
      </c>
      <c r="B41" s="8">
        <f t="shared" si="0"/>
        <v>3318</v>
      </c>
      <c r="C41" s="8">
        <v>1643</v>
      </c>
      <c r="D41" s="8">
        <v>1675</v>
      </c>
      <c r="E41" s="8">
        <v>1504</v>
      </c>
      <c r="F41" s="8">
        <v>1474</v>
      </c>
    </row>
    <row r="42" spans="1:6" ht="15.95" customHeight="1" x14ac:dyDescent="0.15">
      <c r="A42" s="7" t="s">
        <v>41</v>
      </c>
      <c r="B42" s="8">
        <f t="shared" si="0"/>
        <v>3964</v>
      </c>
      <c r="C42" s="8">
        <v>2014</v>
      </c>
      <c r="D42" s="8">
        <v>1950</v>
      </c>
      <c r="E42" s="8">
        <v>1525</v>
      </c>
      <c r="F42" s="8">
        <v>1451</v>
      </c>
    </row>
    <row r="43" spans="1:6" ht="15.95" customHeight="1" x14ac:dyDescent="0.15">
      <c r="A43" s="7" t="s">
        <v>25</v>
      </c>
      <c r="B43" s="8">
        <f t="shared" si="0"/>
        <v>292</v>
      </c>
      <c r="C43" s="8">
        <v>143</v>
      </c>
      <c r="D43" s="8">
        <v>149</v>
      </c>
      <c r="E43" s="8">
        <v>101</v>
      </c>
      <c r="F43" s="8">
        <v>101</v>
      </c>
    </row>
    <row r="44" spans="1:6" ht="15.95" customHeight="1" x14ac:dyDescent="0.15">
      <c r="A44" s="7" t="s">
        <v>24</v>
      </c>
      <c r="B44" s="8">
        <f t="shared" si="0"/>
        <v>682</v>
      </c>
      <c r="C44" s="8">
        <v>347</v>
      </c>
      <c r="D44" s="8">
        <v>335</v>
      </c>
      <c r="E44" s="8">
        <v>247</v>
      </c>
      <c r="F44" s="8">
        <v>243</v>
      </c>
    </row>
    <row r="45" spans="1:6" ht="15.95" customHeight="1" x14ac:dyDescent="0.15">
      <c r="A45" s="7" t="s">
        <v>42</v>
      </c>
      <c r="B45" s="8">
        <f t="shared" si="0"/>
        <v>1270</v>
      </c>
      <c r="C45" s="8">
        <v>638</v>
      </c>
      <c r="D45" s="8">
        <v>632</v>
      </c>
      <c r="E45" s="8">
        <v>429</v>
      </c>
      <c r="F45" s="8">
        <v>428</v>
      </c>
    </row>
    <row r="46" spans="1:6" ht="15.95" customHeight="1" x14ac:dyDescent="0.15">
      <c r="A46" s="7" t="s">
        <v>17</v>
      </c>
      <c r="B46" s="8">
        <f t="shared" si="0"/>
        <v>7718</v>
      </c>
      <c r="C46" s="8">
        <v>3838</v>
      </c>
      <c r="D46" s="8">
        <v>3880</v>
      </c>
      <c r="E46" s="8">
        <v>3073</v>
      </c>
      <c r="F46" s="8">
        <v>3006</v>
      </c>
    </row>
    <row r="47" spans="1:6" ht="15.95" customHeight="1" x14ac:dyDescent="0.15">
      <c r="A47" s="6" t="s">
        <v>28</v>
      </c>
      <c r="B47" s="8">
        <f>SUM(B5:B46)</f>
        <v>88579</v>
      </c>
      <c r="C47" s="8">
        <f>SUM(C5:C46)</f>
        <v>44205</v>
      </c>
      <c r="D47" s="8">
        <f>SUM(D5:D46)</f>
        <v>44374</v>
      </c>
      <c r="E47" s="8">
        <f>SUM(E5:E46)</f>
        <v>35937</v>
      </c>
      <c r="F47" s="8">
        <v>34913</v>
      </c>
    </row>
    <row r="48" spans="1:6" ht="15.95" customHeight="1" x14ac:dyDescent="0.15">
      <c r="A48" s="3"/>
      <c r="F48" s="5" t="s">
        <v>43</v>
      </c>
    </row>
  </sheetData>
  <mergeCells count="4">
    <mergeCell ref="B1:D1"/>
    <mergeCell ref="A3:A4"/>
    <mergeCell ref="B3:D3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view="pageBreakPreview" topLeftCell="A11" zoomScale="85" zoomScaleNormal="100" zoomScaleSheetLayoutView="85" workbookViewId="0">
      <selection activeCell="F5" sqref="F5:F47"/>
    </sheetView>
  </sheetViews>
  <sheetFormatPr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" customHeight="1" x14ac:dyDescent="0.15">
      <c r="A1" s="1"/>
      <c r="B1" s="12" t="s">
        <v>78</v>
      </c>
      <c r="C1" s="12"/>
      <c r="D1" s="12"/>
      <c r="E1" s="2"/>
      <c r="F1" s="9" t="s">
        <v>85</v>
      </c>
    </row>
    <row r="2" spans="1:6" ht="15" customHeight="1" x14ac:dyDescent="0.15">
      <c r="F2" s="5" t="s">
        <v>80</v>
      </c>
    </row>
    <row r="3" spans="1:6" ht="15.95" customHeight="1" x14ac:dyDescent="0.15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5.95" customHeight="1" x14ac:dyDescent="0.15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5.95" customHeight="1" x14ac:dyDescent="0.15">
      <c r="A5" s="7" t="s">
        <v>29</v>
      </c>
      <c r="B5" s="8">
        <v>1877</v>
      </c>
      <c r="C5" s="8">
        <v>938</v>
      </c>
      <c r="D5" s="8">
        <v>939</v>
      </c>
      <c r="E5" s="8">
        <v>741</v>
      </c>
      <c r="F5" s="8">
        <v>730</v>
      </c>
    </row>
    <row r="6" spans="1:6" ht="15.95" customHeight="1" x14ac:dyDescent="0.15">
      <c r="A6" s="7" t="s">
        <v>30</v>
      </c>
      <c r="B6" s="8">
        <v>2519</v>
      </c>
      <c r="C6" s="8">
        <v>1215</v>
      </c>
      <c r="D6" s="8">
        <v>1304</v>
      </c>
      <c r="E6" s="8">
        <v>1009</v>
      </c>
      <c r="F6" s="8">
        <v>1005</v>
      </c>
    </row>
    <row r="7" spans="1:6" ht="15.95" customHeight="1" x14ac:dyDescent="0.15">
      <c r="A7" s="7" t="s">
        <v>31</v>
      </c>
      <c r="B7" s="8">
        <v>1450</v>
      </c>
      <c r="C7" s="8">
        <v>704</v>
      </c>
      <c r="D7" s="8">
        <v>746</v>
      </c>
      <c r="E7" s="8">
        <v>572</v>
      </c>
      <c r="F7" s="8">
        <v>549</v>
      </c>
    </row>
    <row r="8" spans="1:6" ht="15.95" customHeight="1" x14ac:dyDescent="0.15">
      <c r="A8" s="7" t="s">
        <v>32</v>
      </c>
      <c r="B8" s="8">
        <v>1919</v>
      </c>
      <c r="C8" s="8">
        <v>919</v>
      </c>
      <c r="D8" s="8">
        <v>1000</v>
      </c>
      <c r="E8" s="8">
        <v>780</v>
      </c>
      <c r="F8" s="8">
        <v>770</v>
      </c>
    </row>
    <row r="9" spans="1:6" ht="15.95" customHeight="1" x14ac:dyDescent="0.15">
      <c r="A9" s="7" t="s">
        <v>33</v>
      </c>
      <c r="B9" s="8">
        <v>2877</v>
      </c>
      <c r="C9" s="8">
        <v>1439</v>
      </c>
      <c r="D9" s="8">
        <v>1438</v>
      </c>
      <c r="E9" s="8">
        <v>1219</v>
      </c>
      <c r="F9" s="8">
        <v>1196</v>
      </c>
    </row>
    <row r="10" spans="1:6" ht="15.95" customHeight="1" x14ac:dyDescent="0.15">
      <c r="A10" s="7" t="s">
        <v>34</v>
      </c>
      <c r="B10" s="8">
        <v>1403</v>
      </c>
      <c r="C10" s="8">
        <v>696</v>
      </c>
      <c r="D10" s="8">
        <v>707</v>
      </c>
      <c r="E10" s="8">
        <v>583</v>
      </c>
      <c r="F10" s="8">
        <v>571</v>
      </c>
    </row>
    <row r="11" spans="1:6" ht="15.95" customHeight="1" x14ac:dyDescent="0.15">
      <c r="A11" s="7" t="s">
        <v>35</v>
      </c>
      <c r="B11" s="8">
        <v>3194</v>
      </c>
      <c r="C11" s="8">
        <v>1610</v>
      </c>
      <c r="D11" s="8">
        <v>1584</v>
      </c>
      <c r="E11" s="8">
        <v>1314</v>
      </c>
      <c r="F11" s="8">
        <v>1282</v>
      </c>
    </row>
    <row r="12" spans="1:6" ht="15.95" customHeight="1" x14ac:dyDescent="0.15">
      <c r="A12" s="7" t="s">
        <v>36</v>
      </c>
      <c r="B12" s="8">
        <v>2722</v>
      </c>
      <c r="C12" s="8">
        <v>1358</v>
      </c>
      <c r="D12" s="8">
        <v>1364</v>
      </c>
      <c r="E12" s="8">
        <v>1064</v>
      </c>
      <c r="F12" s="8">
        <v>1044</v>
      </c>
    </row>
    <row r="13" spans="1:6" ht="15.95" customHeight="1" x14ac:dyDescent="0.15">
      <c r="A13" s="7" t="s">
        <v>37</v>
      </c>
      <c r="B13" s="8">
        <v>1379</v>
      </c>
      <c r="C13" s="8">
        <v>702</v>
      </c>
      <c r="D13" s="8">
        <v>677</v>
      </c>
      <c r="E13" s="8">
        <v>512</v>
      </c>
      <c r="F13" s="8">
        <v>509</v>
      </c>
    </row>
    <row r="14" spans="1:6" ht="15.95" customHeight="1" x14ac:dyDescent="0.15">
      <c r="A14" s="7" t="s">
        <v>38</v>
      </c>
      <c r="B14" s="8">
        <v>541</v>
      </c>
      <c r="C14" s="8">
        <v>258</v>
      </c>
      <c r="D14" s="8">
        <v>283</v>
      </c>
      <c r="E14" s="8">
        <v>200</v>
      </c>
      <c r="F14" s="8">
        <v>199</v>
      </c>
    </row>
    <row r="15" spans="1:6" ht="15.95" customHeight="1" x14ac:dyDescent="0.15">
      <c r="A15" s="7" t="s">
        <v>39</v>
      </c>
      <c r="B15" s="8">
        <v>1110</v>
      </c>
      <c r="C15" s="8">
        <v>551</v>
      </c>
      <c r="D15" s="8">
        <v>559</v>
      </c>
      <c r="E15" s="8">
        <v>429</v>
      </c>
      <c r="F15" s="8">
        <v>385</v>
      </c>
    </row>
    <row r="16" spans="1:6" ht="15.95" customHeight="1" x14ac:dyDescent="0.15">
      <c r="A16" s="7" t="s">
        <v>40</v>
      </c>
      <c r="B16" s="8">
        <v>1348</v>
      </c>
      <c r="C16" s="8">
        <v>650</v>
      </c>
      <c r="D16" s="8">
        <v>698</v>
      </c>
      <c r="E16" s="8">
        <v>530</v>
      </c>
      <c r="F16" s="8">
        <v>530</v>
      </c>
    </row>
    <row r="17" spans="1:6" ht="15.95" customHeight="1" x14ac:dyDescent="0.15">
      <c r="A17" s="7" t="s">
        <v>0</v>
      </c>
      <c r="B17" s="8">
        <v>1638</v>
      </c>
      <c r="C17" s="8">
        <v>797</v>
      </c>
      <c r="D17" s="8">
        <v>841</v>
      </c>
      <c r="E17" s="8">
        <v>635</v>
      </c>
      <c r="F17" s="8">
        <v>587</v>
      </c>
    </row>
    <row r="18" spans="1:6" ht="15.95" customHeight="1" x14ac:dyDescent="0.15">
      <c r="A18" s="7" t="s">
        <v>1</v>
      </c>
      <c r="B18" s="8">
        <v>247</v>
      </c>
      <c r="C18" s="8">
        <v>123</v>
      </c>
      <c r="D18" s="8">
        <v>124</v>
      </c>
      <c r="E18" s="8">
        <v>94</v>
      </c>
      <c r="F18" s="8">
        <v>94</v>
      </c>
    </row>
    <row r="19" spans="1:6" ht="15.95" customHeight="1" x14ac:dyDescent="0.15">
      <c r="A19" s="7" t="s">
        <v>2</v>
      </c>
      <c r="B19" s="8">
        <v>655</v>
      </c>
      <c r="C19" s="8">
        <v>321</v>
      </c>
      <c r="D19" s="8">
        <v>334</v>
      </c>
      <c r="E19" s="8">
        <v>216</v>
      </c>
      <c r="F19" s="8">
        <v>216</v>
      </c>
    </row>
    <row r="20" spans="1:6" ht="15.95" customHeight="1" x14ac:dyDescent="0.15">
      <c r="A20" s="7" t="s">
        <v>3</v>
      </c>
      <c r="B20" s="8">
        <v>1418</v>
      </c>
      <c r="C20" s="8">
        <v>697</v>
      </c>
      <c r="D20" s="8">
        <v>721</v>
      </c>
      <c r="E20" s="8">
        <v>554</v>
      </c>
      <c r="F20" s="8">
        <v>552</v>
      </c>
    </row>
    <row r="21" spans="1:6" ht="15.95" customHeight="1" x14ac:dyDescent="0.15">
      <c r="A21" s="7" t="s">
        <v>4</v>
      </c>
      <c r="B21" s="8">
        <v>564</v>
      </c>
      <c r="C21" s="8">
        <v>288</v>
      </c>
      <c r="D21" s="8">
        <v>276</v>
      </c>
      <c r="E21" s="8">
        <v>193</v>
      </c>
      <c r="F21" s="8">
        <v>193</v>
      </c>
    </row>
    <row r="22" spans="1:6" ht="15.95" customHeight="1" x14ac:dyDescent="0.15">
      <c r="A22" s="7" t="s">
        <v>5</v>
      </c>
      <c r="B22" s="8">
        <v>845</v>
      </c>
      <c r="C22" s="8">
        <v>428</v>
      </c>
      <c r="D22" s="8">
        <v>417</v>
      </c>
      <c r="E22" s="8">
        <v>370</v>
      </c>
      <c r="F22" s="8">
        <v>368</v>
      </c>
    </row>
    <row r="23" spans="1:6" ht="15.95" customHeight="1" x14ac:dyDescent="0.15">
      <c r="A23" s="7" t="s">
        <v>6</v>
      </c>
      <c r="B23" s="8">
        <v>1056</v>
      </c>
      <c r="C23" s="8">
        <v>527</v>
      </c>
      <c r="D23" s="8">
        <v>529</v>
      </c>
      <c r="E23" s="8">
        <v>394</v>
      </c>
      <c r="F23" s="8">
        <v>392</v>
      </c>
    </row>
    <row r="24" spans="1:6" ht="15.95" customHeight="1" x14ac:dyDescent="0.15">
      <c r="A24" s="7" t="s">
        <v>7</v>
      </c>
      <c r="B24" s="8">
        <v>638</v>
      </c>
      <c r="C24" s="8">
        <v>329</v>
      </c>
      <c r="D24" s="8">
        <v>309</v>
      </c>
      <c r="E24" s="8">
        <v>280</v>
      </c>
      <c r="F24" s="8">
        <v>272</v>
      </c>
    </row>
    <row r="25" spans="1:6" ht="15.95" customHeight="1" x14ac:dyDescent="0.15">
      <c r="A25" s="7" t="s">
        <v>8</v>
      </c>
      <c r="B25" s="8">
        <v>5674</v>
      </c>
      <c r="C25" s="8">
        <v>2802</v>
      </c>
      <c r="D25" s="8">
        <v>2872</v>
      </c>
      <c r="E25" s="8">
        <v>2390</v>
      </c>
      <c r="F25" s="8">
        <v>2240</v>
      </c>
    </row>
    <row r="26" spans="1:6" ht="15.95" customHeight="1" x14ac:dyDescent="0.15">
      <c r="A26" s="7" t="s">
        <v>9</v>
      </c>
      <c r="B26" s="8">
        <v>740</v>
      </c>
      <c r="C26" s="8">
        <v>375</v>
      </c>
      <c r="D26" s="8">
        <v>365</v>
      </c>
      <c r="E26" s="8">
        <v>270</v>
      </c>
      <c r="F26" s="8">
        <v>266</v>
      </c>
    </row>
    <row r="27" spans="1:6" ht="15.95" customHeight="1" x14ac:dyDescent="0.15">
      <c r="A27" s="7" t="s">
        <v>10</v>
      </c>
      <c r="B27" s="8">
        <v>705</v>
      </c>
      <c r="C27" s="8">
        <v>347</v>
      </c>
      <c r="D27" s="8">
        <v>358</v>
      </c>
      <c r="E27" s="8">
        <v>267</v>
      </c>
      <c r="F27" s="8">
        <v>256</v>
      </c>
    </row>
    <row r="28" spans="1:6" ht="15.95" customHeight="1" x14ac:dyDescent="0.15">
      <c r="A28" s="7" t="s">
        <v>11</v>
      </c>
      <c r="B28" s="8">
        <v>586</v>
      </c>
      <c r="C28" s="8">
        <v>294</v>
      </c>
      <c r="D28" s="8">
        <v>292</v>
      </c>
      <c r="E28" s="8">
        <v>208</v>
      </c>
      <c r="F28" s="8">
        <v>194</v>
      </c>
    </row>
    <row r="29" spans="1:6" ht="15.95" customHeight="1" x14ac:dyDescent="0.15">
      <c r="A29" s="7" t="s">
        <v>12</v>
      </c>
      <c r="B29" s="8">
        <v>1246</v>
      </c>
      <c r="C29" s="8">
        <v>608</v>
      </c>
      <c r="D29" s="8">
        <v>638</v>
      </c>
      <c r="E29" s="8">
        <v>455</v>
      </c>
      <c r="F29" s="8">
        <v>453</v>
      </c>
    </row>
    <row r="30" spans="1:6" ht="15.95" customHeight="1" x14ac:dyDescent="0.15">
      <c r="A30" s="7" t="s">
        <v>13</v>
      </c>
      <c r="B30" s="8">
        <v>6235</v>
      </c>
      <c r="C30" s="8">
        <v>3107</v>
      </c>
      <c r="D30" s="8">
        <v>3128</v>
      </c>
      <c r="E30" s="8">
        <v>2416</v>
      </c>
      <c r="F30" s="8">
        <v>2346</v>
      </c>
    </row>
    <row r="31" spans="1:6" ht="15.95" customHeight="1" x14ac:dyDescent="0.15">
      <c r="A31" s="7" t="s">
        <v>14</v>
      </c>
      <c r="B31" s="8">
        <v>471</v>
      </c>
      <c r="C31" s="8">
        <v>238</v>
      </c>
      <c r="D31" s="8">
        <v>233</v>
      </c>
      <c r="E31" s="8">
        <v>182</v>
      </c>
      <c r="F31" s="8">
        <v>171</v>
      </c>
    </row>
    <row r="32" spans="1:6" ht="15.95" customHeight="1" x14ac:dyDescent="0.15">
      <c r="A32" s="7" t="s">
        <v>15</v>
      </c>
      <c r="B32" s="8">
        <v>1115</v>
      </c>
      <c r="C32" s="8">
        <v>548</v>
      </c>
      <c r="D32" s="8">
        <v>567</v>
      </c>
      <c r="E32" s="8">
        <v>498</v>
      </c>
      <c r="F32" s="8">
        <v>474</v>
      </c>
    </row>
    <row r="33" spans="1:6" ht="15.95" customHeight="1" x14ac:dyDescent="0.15">
      <c r="A33" s="7" t="s">
        <v>16</v>
      </c>
      <c r="B33" s="8">
        <v>592</v>
      </c>
      <c r="C33" s="8">
        <v>300</v>
      </c>
      <c r="D33" s="8">
        <v>292</v>
      </c>
      <c r="E33" s="8">
        <v>240</v>
      </c>
      <c r="F33" s="8">
        <v>233</v>
      </c>
    </row>
    <row r="34" spans="1:6" ht="15.95" customHeight="1" x14ac:dyDescent="0.15">
      <c r="A34" s="7" t="s">
        <v>18</v>
      </c>
      <c r="B34" s="8">
        <v>10437</v>
      </c>
      <c r="C34" s="8">
        <v>5206</v>
      </c>
      <c r="D34" s="8">
        <v>5231</v>
      </c>
      <c r="E34" s="8">
        <v>4525</v>
      </c>
      <c r="F34" s="8">
        <v>4414</v>
      </c>
    </row>
    <row r="35" spans="1:6" ht="15.95" customHeight="1" x14ac:dyDescent="0.15">
      <c r="A35" s="7" t="s">
        <v>22</v>
      </c>
      <c r="B35" s="8">
        <v>2863</v>
      </c>
      <c r="C35" s="8">
        <v>1421</v>
      </c>
      <c r="D35" s="8">
        <v>1442</v>
      </c>
      <c r="E35" s="8">
        <v>1168</v>
      </c>
      <c r="F35" s="8">
        <v>1137</v>
      </c>
    </row>
    <row r="36" spans="1:6" ht="15.95" customHeight="1" x14ac:dyDescent="0.15">
      <c r="A36" s="7" t="s">
        <v>23</v>
      </c>
      <c r="B36" s="8">
        <v>1599</v>
      </c>
      <c r="C36" s="8">
        <v>835</v>
      </c>
      <c r="D36" s="8">
        <v>764</v>
      </c>
      <c r="E36" s="8">
        <v>699</v>
      </c>
      <c r="F36" s="8">
        <v>657</v>
      </c>
    </row>
    <row r="37" spans="1:6" ht="15.95" customHeight="1" x14ac:dyDescent="0.15">
      <c r="A37" s="7" t="s">
        <v>21</v>
      </c>
      <c r="B37" s="8">
        <v>2392</v>
      </c>
      <c r="C37" s="8">
        <v>1238</v>
      </c>
      <c r="D37" s="8">
        <v>1154</v>
      </c>
      <c r="E37" s="8">
        <v>1027</v>
      </c>
      <c r="F37" s="8">
        <v>991</v>
      </c>
    </row>
    <row r="38" spans="1:6" ht="15.95" customHeight="1" x14ac:dyDescent="0.15">
      <c r="A38" s="7" t="s">
        <v>20</v>
      </c>
      <c r="B38" s="8">
        <v>2697</v>
      </c>
      <c r="C38" s="8">
        <v>1372</v>
      </c>
      <c r="D38" s="8">
        <v>1325</v>
      </c>
      <c r="E38" s="8">
        <v>1085</v>
      </c>
      <c r="F38" s="8">
        <v>1060</v>
      </c>
    </row>
    <row r="39" spans="1:6" ht="15.95" customHeight="1" x14ac:dyDescent="0.15">
      <c r="A39" s="7" t="s">
        <v>19</v>
      </c>
      <c r="B39" s="8">
        <v>4426</v>
      </c>
      <c r="C39" s="8">
        <v>2261</v>
      </c>
      <c r="D39" s="8">
        <v>2165</v>
      </c>
      <c r="E39" s="8">
        <v>1876</v>
      </c>
      <c r="F39" s="8">
        <v>1816</v>
      </c>
    </row>
    <row r="40" spans="1:6" ht="15.95" customHeight="1" x14ac:dyDescent="0.15">
      <c r="A40" s="7" t="s">
        <v>26</v>
      </c>
      <c r="B40" s="8">
        <v>150</v>
      </c>
      <c r="C40" s="8">
        <v>74</v>
      </c>
      <c r="D40" s="8">
        <v>76</v>
      </c>
      <c r="E40" s="8">
        <v>80</v>
      </c>
      <c r="F40" s="8">
        <v>79</v>
      </c>
    </row>
    <row r="41" spans="1:6" ht="15.95" customHeight="1" x14ac:dyDescent="0.15">
      <c r="A41" s="7" t="s">
        <v>27</v>
      </c>
      <c r="B41" s="8">
        <v>3317</v>
      </c>
      <c r="C41" s="8">
        <v>1645</v>
      </c>
      <c r="D41" s="8">
        <v>1672</v>
      </c>
      <c r="E41" s="8">
        <v>1503</v>
      </c>
      <c r="F41" s="8">
        <v>1473</v>
      </c>
    </row>
    <row r="42" spans="1:6" ht="15.95" customHeight="1" x14ac:dyDescent="0.15">
      <c r="A42" s="7" t="s">
        <v>41</v>
      </c>
      <c r="B42" s="8">
        <v>3970</v>
      </c>
      <c r="C42" s="8">
        <v>2016</v>
      </c>
      <c r="D42" s="8">
        <v>1954</v>
      </c>
      <c r="E42" s="8">
        <v>1528</v>
      </c>
      <c r="F42" s="8">
        <v>1454</v>
      </c>
    </row>
    <row r="43" spans="1:6" ht="15.95" customHeight="1" x14ac:dyDescent="0.15">
      <c r="A43" s="7" t="s">
        <v>25</v>
      </c>
      <c r="B43" s="8">
        <v>291</v>
      </c>
      <c r="C43" s="8">
        <v>142</v>
      </c>
      <c r="D43" s="8">
        <v>149</v>
      </c>
      <c r="E43" s="8">
        <v>101</v>
      </c>
      <c r="F43" s="8">
        <v>101</v>
      </c>
    </row>
    <row r="44" spans="1:6" ht="15.95" customHeight="1" x14ac:dyDescent="0.15">
      <c r="A44" s="7" t="s">
        <v>24</v>
      </c>
      <c r="B44" s="8">
        <v>691</v>
      </c>
      <c r="C44" s="8">
        <v>353</v>
      </c>
      <c r="D44" s="8">
        <v>338</v>
      </c>
      <c r="E44" s="8">
        <v>250</v>
      </c>
      <c r="F44" s="8">
        <v>245</v>
      </c>
    </row>
    <row r="45" spans="1:6" ht="15.95" customHeight="1" x14ac:dyDescent="0.15">
      <c r="A45" s="7" t="s">
        <v>42</v>
      </c>
      <c r="B45" s="8">
        <v>1268</v>
      </c>
      <c r="C45" s="8">
        <v>637</v>
      </c>
      <c r="D45" s="8">
        <v>631</v>
      </c>
      <c r="E45" s="8">
        <v>429</v>
      </c>
      <c r="F45" s="8">
        <v>428</v>
      </c>
    </row>
    <row r="46" spans="1:6" ht="15.95" customHeight="1" x14ac:dyDescent="0.15">
      <c r="A46" s="7" t="s">
        <v>17</v>
      </c>
      <c r="B46" s="8">
        <v>7743</v>
      </c>
      <c r="C46" s="8">
        <v>3850</v>
      </c>
      <c r="D46" s="8">
        <v>3893</v>
      </c>
      <c r="E46" s="8">
        <v>3088</v>
      </c>
      <c r="F46" s="8">
        <v>3020</v>
      </c>
    </row>
    <row r="47" spans="1:6" ht="15.95" customHeight="1" x14ac:dyDescent="0.15">
      <c r="A47" s="6" t="s">
        <v>28</v>
      </c>
      <c r="B47" s="8">
        <f>SUM(B5:B46)</f>
        <v>88608</v>
      </c>
      <c r="C47" s="8">
        <f>SUM(C5:C46)</f>
        <v>44219</v>
      </c>
      <c r="D47" s="8">
        <f>SUM(D5:D46)</f>
        <v>44389</v>
      </c>
      <c r="E47" s="8">
        <f>SUM(E5:E46)</f>
        <v>35974</v>
      </c>
      <c r="F47" s="8">
        <v>34952</v>
      </c>
    </row>
    <row r="48" spans="1:6" ht="15.95" customHeight="1" x14ac:dyDescent="0.15">
      <c r="A48" s="3"/>
      <c r="F48" s="5" t="s">
        <v>43</v>
      </c>
    </row>
  </sheetData>
  <mergeCells count="4">
    <mergeCell ref="B1:D1"/>
    <mergeCell ref="A3:A4"/>
    <mergeCell ref="B3:D3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48"/>
  <sheetViews>
    <sheetView view="pageBreakPreview" topLeftCell="A10" zoomScale="85" zoomScaleNormal="100" zoomScaleSheetLayoutView="85" workbookViewId="0">
      <selection activeCell="E20" sqref="E20"/>
    </sheetView>
  </sheetViews>
  <sheetFormatPr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" customHeight="1" x14ac:dyDescent="0.15">
      <c r="A1" s="1"/>
      <c r="B1" s="12" t="s">
        <v>78</v>
      </c>
      <c r="C1" s="12"/>
      <c r="D1" s="12"/>
      <c r="E1" s="2"/>
      <c r="F1" s="9" t="s">
        <v>86</v>
      </c>
    </row>
    <row r="2" spans="1:6" ht="15" customHeight="1" x14ac:dyDescent="0.15">
      <c r="F2" s="5" t="s">
        <v>80</v>
      </c>
    </row>
    <row r="3" spans="1:6" ht="15.95" customHeight="1" x14ac:dyDescent="0.15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5.95" customHeight="1" x14ac:dyDescent="0.15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5.95" customHeight="1" x14ac:dyDescent="0.15">
      <c r="A5" s="7" t="s">
        <v>49</v>
      </c>
      <c r="B5" s="8">
        <v>1874</v>
      </c>
      <c r="C5" s="8">
        <v>936</v>
      </c>
      <c r="D5" s="8">
        <v>938</v>
      </c>
      <c r="E5" s="8">
        <v>739</v>
      </c>
      <c r="F5" s="8">
        <v>728</v>
      </c>
    </row>
    <row r="6" spans="1:6" ht="15.95" customHeight="1" x14ac:dyDescent="0.15">
      <c r="A6" s="7" t="s">
        <v>50</v>
      </c>
      <c r="B6" s="8">
        <v>2535</v>
      </c>
      <c r="C6" s="8">
        <v>1223</v>
      </c>
      <c r="D6" s="8">
        <v>1312</v>
      </c>
      <c r="E6" s="8">
        <v>1014</v>
      </c>
      <c r="F6" s="8">
        <v>1010</v>
      </c>
    </row>
    <row r="7" spans="1:6" ht="15.95" customHeight="1" x14ac:dyDescent="0.15">
      <c r="A7" s="7" t="s">
        <v>51</v>
      </c>
      <c r="B7" s="8">
        <v>1448</v>
      </c>
      <c r="C7" s="8">
        <v>700</v>
      </c>
      <c r="D7" s="8">
        <v>748</v>
      </c>
      <c r="E7" s="8">
        <v>571</v>
      </c>
      <c r="F7" s="8">
        <v>550</v>
      </c>
    </row>
    <row r="8" spans="1:6" ht="15.95" customHeight="1" x14ac:dyDescent="0.15">
      <c r="A8" s="7" t="s">
        <v>52</v>
      </c>
      <c r="B8" s="8">
        <v>2122</v>
      </c>
      <c r="C8" s="8">
        <v>1030</v>
      </c>
      <c r="D8" s="8">
        <v>1092</v>
      </c>
      <c r="E8" s="8">
        <v>882</v>
      </c>
      <c r="F8" s="8">
        <v>869</v>
      </c>
    </row>
    <row r="9" spans="1:6" ht="15.95" customHeight="1" x14ac:dyDescent="0.15">
      <c r="A9" s="7" t="s">
        <v>53</v>
      </c>
      <c r="B9" s="8">
        <v>2673</v>
      </c>
      <c r="C9" s="8">
        <v>1326</v>
      </c>
      <c r="D9" s="8">
        <v>1347</v>
      </c>
      <c r="E9" s="8">
        <v>1121</v>
      </c>
      <c r="F9" s="8">
        <v>1098</v>
      </c>
    </row>
    <row r="10" spans="1:6" ht="15.95" customHeight="1" x14ac:dyDescent="0.15">
      <c r="A10" s="7" t="s">
        <v>54</v>
      </c>
      <c r="B10" s="8">
        <v>1404</v>
      </c>
      <c r="C10" s="8">
        <v>697</v>
      </c>
      <c r="D10" s="8">
        <v>707</v>
      </c>
      <c r="E10" s="8">
        <v>584</v>
      </c>
      <c r="F10" s="8">
        <v>572</v>
      </c>
    </row>
    <row r="11" spans="1:6" ht="15.95" customHeight="1" x14ac:dyDescent="0.15">
      <c r="A11" s="7" t="s">
        <v>55</v>
      </c>
      <c r="B11" s="8">
        <v>3191</v>
      </c>
      <c r="C11" s="8">
        <v>1612</v>
      </c>
      <c r="D11" s="8">
        <v>1579</v>
      </c>
      <c r="E11" s="8">
        <v>1315</v>
      </c>
      <c r="F11" s="8">
        <v>1279</v>
      </c>
    </row>
    <row r="12" spans="1:6" ht="15.95" customHeight="1" x14ac:dyDescent="0.15">
      <c r="A12" s="7" t="s">
        <v>56</v>
      </c>
      <c r="B12" s="8">
        <v>2721</v>
      </c>
      <c r="C12" s="8">
        <v>1359</v>
      </c>
      <c r="D12" s="8">
        <v>1362</v>
      </c>
      <c r="E12" s="8">
        <v>1065</v>
      </c>
      <c r="F12" s="8">
        <v>1045</v>
      </c>
    </row>
    <row r="13" spans="1:6" ht="15.95" customHeight="1" x14ac:dyDescent="0.15">
      <c r="A13" s="7" t="s">
        <v>57</v>
      </c>
      <c r="B13" s="8">
        <v>1376</v>
      </c>
      <c r="C13" s="8">
        <v>701</v>
      </c>
      <c r="D13" s="8">
        <v>675</v>
      </c>
      <c r="E13" s="8">
        <v>509</v>
      </c>
      <c r="F13" s="8">
        <v>506</v>
      </c>
    </row>
    <row r="14" spans="1:6" ht="15.95" customHeight="1" x14ac:dyDescent="0.15">
      <c r="A14" s="7" t="s">
        <v>58</v>
      </c>
      <c r="B14" s="8">
        <v>541</v>
      </c>
      <c r="C14" s="8">
        <v>257</v>
      </c>
      <c r="D14" s="8">
        <v>284</v>
      </c>
      <c r="E14" s="8">
        <v>199</v>
      </c>
      <c r="F14" s="8">
        <v>198</v>
      </c>
    </row>
    <row r="15" spans="1:6" ht="15.95" customHeight="1" x14ac:dyDescent="0.15">
      <c r="A15" s="7" t="s">
        <v>59</v>
      </c>
      <c r="B15" s="8">
        <v>1110</v>
      </c>
      <c r="C15" s="8">
        <v>553</v>
      </c>
      <c r="D15" s="8">
        <v>557</v>
      </c>
      <c r="E15" s="8">
        <v>432</v>
      </c>
      <c r="F15" s="8">
        <v>386</v>
      </c>
    </row>
    <row r="16" spans="1:6" ht="15.95" customHeight="1" x14ac:dyDescent="0.15">
      <c r="A16" s="7" t="s">
        <v>60</v>
      </c>
      <c r="B16" s="8">
        <v>1339</v>
      </c>
      <c r="C16" s="8">
        <v>646</v>
      </c>
      <c r="D16" s="8">
        <v>693</v>
      </c>
      <c r="E16" s="8">
        <v>525</v>
      </c>
      <c r="F16" s="8">
        <v>525</v>
      </c>
    </row>
    <row r="17" spans="1:6" ht="15.95" customHeight="1" x14ac:dyDescent="0.15">
      <c r="A17" s="7" t="s">
        <v>0</v>
      </c>
      <c r="B17" s="8">
        <v>1642</v>
      </c>
      <c r="C17" s="8">
        <v>798</v>
      </c>
      <c r="D17" s="8">
        <v>844</v>
      </c>
      <c r="E17" s="8">
        <v>639</v>
      </c>
      <c r="F17" s="8">
        <v>587</v>
      </c>
    </row>
    <row r="18" spans="1:6" ht="15.95" customHeight="1" x14ac:dyDescent="0.15">
      <c r="A18" s="7" t="s">
        <v>1</v>
      </c>
      <c r="B18" s="8">
        <v>249</v>
      </c>
      <c r="C18" s="8">
        <v>125</v>
      </c>
      <c r="D18" s="8">
        <v>124</v>
      </c>
      <c r="E18" s="8">
        <v>95</v>
      </c>
      <c r="F18" s="8">
        <v>95</v>
      </c>
    </row>
    <row r="19" spans="1:6" ht="15.95" customHeight="1" x14ac:dyDescent="0.15">
      <c r="A19" s="7" t="s">
        <v>2</v>
      </c>
      <c r="B19" s="8">
        <v>658</v>
      </c>
      <c r="C19" s="8">
        <v>323</v>
      </c>
      <c r="D19" s="8">
        <v>335</v>
      </c>
      <c r="E19" s="8">
        <v>217</v>
      </c>
      <c r="F19" s="8">
        <v>217</v>
      </c>
    </row>
    <row r="20" spans="1:6" ht="15.95" customHeight="1" x14ac:dyDescent="0.15">
      <c r="A20" s="7" t="s">
        <v>3</v>
      </c>
      <c r="B20" s="8">
        <v>1417</v>
      </c>
      <c r="C20" s="8">
        <v>695</v>
      </c>
      <c r="D20" s="8">
        <v>722</v>
      </c>
      <c r="E20" s="8">
        <v>555</v>
      </c>
      <c r="F20" s="8">
        <v>553</v>
      </c>
    </row>
    <row r="21" spans="1:6" ht="15.95" customHeight="1" x14ac:dyDescent="0.15">
      <c r="A21" s="7" t="s">
        <v>4</v>
      </c>
      <c r="B21" s="8">
        <v>567</v>
      </c>
      <c r="C21" s="8">
        <v>289</v>
      </c>
      <c r="D21" s="8">
        <v>278</v>
      </c>
      <c r="E21" s="8">
        <v>194</v>
      </c>
      <c r="F21" s="8">
        <v>194</v>
      </c>
    </row>
    <row r="22" spans="1:6" ht="15.95" customHeight="1" x14ac:dyDescent="0.15">
      <c r="A22" s="7" t="s">
        <v>5</v>
      </c>
      <c r="B22" s="8">
        <v>847</v>
      </c>
      <c r="C22" s="8">
        <v>429</v>
      </c>
      <c r="D22" s="8">
        <v>418</v>
      </c>
      <c r="E22" s="8">
        <v>371</v>
      </c>
      <c r="F22" s="8">
        <v>369</v>
      </c>
    </row>
    <row r="23" spans="1:6" ht="15.95" customHeight="1" x14ac:dyDescent="0.15">
      <c r="A23" s="7" t="s">
        <v>6</v>
      </c>
      <c r="B23" s="8">
        <v>1054</v>
      </c>
      <c r="C23" s="8">
        <v>525</v>
      </c>
      <c r="D23" s="8">
        <v>529</v>
      </c>
      <c r="E23" s="8">
        <v>394</v>
      </c>
      <c r="F23" s="8">
        <v>392</v>
      </c>
    </row>
    <row r="24" spans="1:6" ht="15.95" customHeight="1" x14ac:dyDescent="0.15">
      <c r="A24" s="7" t="s">
        <v>7</v>
      </c>
      <c r="B24" s="8">
        <v>638</v>
      </c>
      <c r="C24" s="8">
        <v>330</v>
      </c>
      <c r="D24" s="8">
        <v>308</v>
      </c>
      <c r="E24" s="8">
        <v>281</v>
      </c>
      <c r="F24" s="8">
        <v>273</v>
      </c>
    </row>
    <row r="25" spans="1:6" ht="15.95" customHeight="1" x14ac:dyDescent="0.15">
      <c r="A25" s="7" t="s">
        <v>8</v>
      </c>
      <c r="B25" s="8">
        <v>5675</v>
      </c>
      <c r="C25" s="8">
        <v>2802</v>
      </c>
      <c r="D25" s="8">
        <v>2873</v>
      </c>
      <c r="E25" s="8">
        <v>2395</v>
      </c>
      <c r="F25" s="8">
        <v>2242</v>
      </c>
    </row>
    <row r="26" spans="1:6" ht="15.95" customHeight="1" x14ac:dyDescent="0.15">
      <c r="A26" s="7" t="s">
        <v>9</v>
      </c>
      <c r="B26" s="8">
        <v>737</v>
      </c>
      <c r="C26" s="8">
        <v>371</v>
      </c>
      <c r="D26" s="8">
        <v>366</v>
      </c>
      <c r="E26" s="8">
        <v>272</v>
      </c>
      <c r="F26" s="8">
        <v>267</v>
      </c>
    </row>
    <row r="27" spans="1:6" ht="15.95" customHeight="1" x14ac:dyDescent="0.15">
      <c r="A27" s="7" t="s">
        <v>10</v>
      </c>
      <c r="B27" s="8">
        <v>702</v>
      </c>
      <c r="C27" s="8">
        <v>345</v>
      </c>
      <c r="D27" s="8">
        <v>357</v>
      </c>
      <c r="E27" s="8">
        <v>265</v>
      </c>
      <c r="F27" s="8">
        <v>254</v>
      </c>
    </row>
    <row r="28" spans="1:6" ht="15.95" customHeight="1" x14ac:dyDescent="0.15">
      <c r="A28" s="7" t="s">
        <v>11</v>
      </c>
      <c r="B28" s="8">
        <v>585</v>
      </c>
      <c r="C28" s="8">
        <v>292</v>
      </c>
      <c r="D28" s="8">
        <v>293</v>
      </c>
      <c r="E28" s="8">
        <v>206</v>
      </c>
      <c r="F28" s="8">
        <v>192</v>
      </c>
    </row>
    <row r="29" spans="1:6" ht="15.95" customHeight="1" x14ac:dyDescent="0.15">
      <c r="A29" s="7" t="s">
        <v>12</v>
      </c>
      <c r="B29" s="8">
        <v>1245</v>
      </c>
      <c r="C29" s="8">
        <v>609</v>
      </c>
      <c r="D29" s="8">
        <v>636</v>
      </c>
      <c r="E29" s="8">
        <v>457</v>
      </c>
      <c r="F29" s="8">
        <v>455</v>
      </c>
    </row>
    <row r="30" spans="1:6" ht="15.95" customHeight="1" x14ac:dyDescent="0.15">
      <c r="A30" s="7" t="s">
        <v>13</v>
      </c>
      <c r="B30" s="8">
        <v>6245</v>
      </c>
      <c r="C30" s="8">
        <v>3114</v>
      </c>
      <c r="D30" s="8">
        <v>3131</v>
      </c>
      <c r="E30" s="8">
        <v>2423</v>
      </c>
      <c r="F30" s="8">
        <v>2355</v>
      </c>
    </row>
    <row r="31" spans="1:6" ht="15.95" customHeight="1" x14ac:dyDescent="0.15">
      <c r="A31" s="7" t="s">
        <v>14</v>
      </c>
      <c r="B31" s="8">
        <v>473</v>
      </c>
      <c r="C31" s="8">
        <v>240</v>
      </c>
      <c r="D31" s="8">
        <v>233</v>
      </c>
      <c r="E31" s="8">
        <v>184</v>
      </c>
      <c r="F31" s="8">
        <v>171</v>
      </c>
    </row>
    <row r="32" spans="1:6" ht="15.95" customHeight="1" x14ac:dyDescent="0.15">
      <c r="A32" s="7" t="s">
        <v>15</v>
      </c>
      <c r="B32" s="8">
        <v>1113</v>
      </c>
      <c r="C32" s="8">
        <v>546</v>
      </c>
      <c r="D32" s="8">
        <v>567</v>
      </c>
      <c r="E32" s="8">
        <v>498</v>
      </c>
      <c r="F32" s="8">
        <v>475</v>
      </c>
    </row>
    <row r="33" spans="1:6" ht="15.95" customHeight="1" x14ac:dyDescent="0.15">
      <c r="A33" s="7" t="s">
        <v>16</v>
      </c>
      <c r="B33" s="8">
        <v>591</v>
      </c>
      <c r="C33" s="8">
        <v>302</v>
      </c>
      <c r="D33" s="8">
        <v>289</v>
      </c>
      <c r="E33" s="8">
        <v>240</v>
      </c>
      <c r="F33" s="8">
        <v>231</v>
      </c>
    </row>
    <row r="34" spans="1:6" ht="15.95" customHeight="1" x14ac:dyDescent="0.15">
      <c r="A34" s="7" t="s">
        <v>18</v>
      </c>
      <c r="B34" s="8">
        <v>10429</v>
      </c>
      <c r="C34" s="8">
        <v>5200</v>
      </c>
      <c r="D34" s="8">
        <v>5229</v>
      </c>
      <c r="E34" s="8">
        <v>4527</v>
      </c>
      <c r="F34" s="8">
        <v>4418</v>
      </c>
    </row>
    <row r="35" spans="1:6" ht="15.95" customHeight="1" x14ac:dyDescent="0.15">
      <c r="A35" s="7" t="s">
        <v>22</v>
      </c>
      <c r="B35" s="8">
        <v>2862</v>
      </c>
      <c r="C35" s="8">
        <v>1421</v>
      </c>
      <c r="D35" s="8">
        <v>1441</v>
      </c>
      <c r="E35" s="8">
        <v>1173</v>
      </c>
      <c r="F35" s="8">
        <v>1139</v>
      </c>
    </row>
    <row r="36" spans="1:6" ht="15.95" customHeight="1" x14ac:dyDescent="0.15">
      <c r="A36" s="7" t="s">
        <v>23</v>
      </c>
      <c r="B36" s="8">
        <v>1619</v>
      </c>
      <c r="C36" s="8">
        <v>844</v>
      </c>
      <c r="D36" s="8">
        <v>775</v>
      </c>
      <c r="E36" s="8">
        <v>707</v>
      </c>
      <c r="F36" s="8">
        <v>664</v>
      </c>
    </row>
    <row r="37" spans="1:6" ht="15.95" customHeight="1" x14ac:dyDescent="0.15">
      <c r="A37" s="7" t="s">
        <v>21</v>
      </c>
      <c r="B37" s="8">
        <v>2386</v>
      </c>
      <c r="C37" s="8">
        <v>1234</v>
      </c>
      <c r="D37" s="8">
        <v>1152</v>
      </c>
      <c r="E37" s="8">
        <v>1024</v>
      </c>
      <c r="F37" s="8">
        <v>988</v>
      </c>
    </row>
    <row r="38" spans="1:6" ht="15.95" customHeight="1" x14ac:dyDescent="0.15">
      <c r="A38" s="7" t="s">
        <v>20</v>
      </c>
      <c r="B38" s="8">
        <v>2684</v>
      </c>
      <c r="C38" s="8">
        <v>1365</v>
      </c>
      <c r="D38" s="8">
        <v>1319</v>
      </c>
      <c r="E38" s="8">
        <v>1079</v>
      </c>
      <c r="F38" s="8">
        <v>1055</v>
      </c>
    </row>
    <row r="39" spans="1:6" ht="15.95" customHeight="1" x14ac:dyDescent="0.15">
      <c r="A39" s="7" t="s">
        <v>19</v>
      </c>
      <c r="B39" s="8">
        <v>4414</v>
      </c>
      <c r="C39" s="8">
        <v>2253</v>
      </c>
      <c r="D39" s="8">
        <v>2161</v>
      </c>
      <c r="E39" s="8">
        <v>1867</v>
      </c>
      <c r="F39" s="8">
        <v>1807</v>
      </c>
    </row>
    <row r="40" spans="1:6" ht="15.95" customHeight="1" x14ac:dyDescent="0.15">
      <c r="A40" s="7" t="s">
        <v>26</v>
      </c>
      <c r="B40" s="8">
        <v>1253</v>
      </c>
      <c r="C40" s="8">
        <v>600</v>
      </c>
      <c r="D40" s="8">
        <v>653</v>
      </c>
      <c r="E40" s="8">
        <v>628</v>
      </c>
      <c r="F40" s="8">
        <v>620</v>
      </c>
    </row>
    <row r="41" spans="1:6" ht="15.95" customHeight="1" x14ac:dyDescent="0.15">
      <c r="A41" s="7" t="s">
        <v>27</v>
      </c>
      <c r="B41" s="8">
        <v>2207</v>
      </c>
      <c r="C41" s="8">
        <v>1111</v>
      </c>
      <c r="D41" s="8">
        <v>1096</v>
      </c>
      <c r="E41" s="8">
        <v>950</v>
      </c>
      <c r="F41" s="8">
        <v>928</v>
      </c>
    </row>
    <row r="42" spans="1:6" ht="15.95" customHeight="1" x14ac:dyDescent="0.15">
      <c r="A42" s="7" t="s">
        <v>61</v>
      </c>
      <c r="B42" s="8">
        <v>3982</v>
      </c>
      <c r="C42" s="8">
        <v>2016</v>
      </c>
      <c r="D42" s="8">
        <v>1966</v>
      </c>
      <c r="E42" s="8">
        <v>1536</v>
      </c>
      <c r="F42" s="8">
        <v>1459</v>
      </c>
    </row>
    <row r="43" spans="1:6" ht="15.95" customHeight="1" x14ac:dyDescent="0.15">
      <c r="A43" s="7" t="s">
        <v>25</v>
      </c>
      <c r="B43" s="8">
        <v>293</v>
      </c>
      <c r="C43" s="8">
        <v>143</v>
      </c>
      <c r="D43" s="8">
        <v>150</v>
      </c>
      <c r="E43" s="8">
        <v>102</v>
      </c>
      <c r="F43" s="8">
        <v>102</v>
      </c>
    </row>
    <row r="44" spans="1:6" ht="15.95" customHeight="1" x14ac:dyDescent="0.15">
      <c r="A44" s="7" t="s">
        <v>24</v>
      </c>
      <c r="B44" s="8">
        <v>694</v>
      </c>
      <c r="C44" s="8">
        <v>355</v>
      </c>
      <c r="D44" s="8">
        <v>339</v>
      </c>
      <c r="E44" s="8">
        <v>250</v>
      </c>
      <c r="F44" s="8">
        <v>245</v>
      </c>
    </row>
    <row r="45" spans="1:6" ht="15.95" customHeight="1" x14ac:dyDescent="0.15">
      <c r="A45" s="7" t="s">
        <v>62</v>
      </c>
      <c r="B45" s="8">
        <v>1274</v>
      </c>
      <c r="C45" s="8">
        <v>638</v>
      </c>
      <c r="D45" s="8">
        <v>636</v>
      </c>
      <c r="E45" s="8">
        <v>431</v>
      </c>
      <c r="F45" s="8">
        <v>430</v>
      </c>
    </row>
    <row r="46" spans="1:6" ht="15.95" customHeight="1" x14ac:dyDescent="0.15">
      <c r="A46" s="7" t="s">
        <v>17</v>
      </c>
      <c r="B46" s="8">
        <v>7770</v>
      </c>
      <c r="C46" s="8">
        <v>3872</v>
      </c>
      <c r="D46" s="8">
        <v>3898</v>
      </c>
      <c r="E46" s="8">
        <v>3101</v>
      </c>
      <c r="F46" s="8">
        <v>3032</v>
      </c>
    </row>
    <row r="47" spans="1:6" ht="15.95" customHeight="1" x14ac:dyDescent="0.15">
      <c r="A47" s="6" t="s">
        <v>28</v>
      </c>
      <c r="B47" s="8">
        <v>88639</v>
      </c>
      <c r="C47" s="8">
        <v>44227</v>
      </c>
      <c r="D47" s="8">
        <v>44412</v>
      </c>
      <c r="E47" s="8">
        <v>36017</v>
      </c>
      <c r="F47" s="8">
        <v>34975</v>
      </c>
    </row>
    <row r="48" spans="1:6" ht="15.95" customHeight="1" x14ac:dyDescent="0.15">
      <c r="A48" s="3"/>
      <c r="F48" s="5" t="s">
        <v>63</v>
      </c>
    </row>
  </sheetData>
  <mergeCells count="4">
    <mergeCell ref="B3:D3"/>
    <mergeCell ref="B1:D1"/>
    <mergeCell ref="A3:A4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48"/>
  <sheetViews>
    <sheetView view="pageBreakPreview" topLeftCell="A11" zoomScale="85" zoomScaleNormal="100" zoomScaleSheetLayoutView="85" workbookViewId="0">
      <selection activeCell="F5" sqref="F5:F47"/>
    </sheetView>
  </sheetViews>
  <sheetFormatPr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" customHeight="1" x14ac:dyDescent="0.15">
      <c r="A1" s="1"/>
      <c r="B1" s="12" t="s">
        <v>78</v>
      </c>
      <c r="C1" s="12"/>
      <c r="D1" s="12"/>
      <c r="E1" s="2"/>
      <c r="F1" s="9" t="s">
        <v>87</v>
      </c>
    </row>
    <row r="2" spans="1:6" ht="15" customHeight="1" x14ac:dyDescent="0.15">
      <c r="F2" s="5" t="s">
        <v>80</v>
      </c>
    </row>
    <row r="3" spans="1:6" ht="15.95" customHeight="1" x14ac:dyDescent="0.15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5.95" customHeight="1" x14ac:dyDescent="0.15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5.95" customHeight="1" x14ac:dyDescent="0.15">
      <c r="A5" s="7" t="s">
        <v>49</v>
      </c>
      <c r="B5" s="8">
        <f>SUM(C5:D5)</f>
        <v>1875</v>
      </c>
      <c r="C5" s="8">
        <v>937</v>
      </c>
      <c r="D5" s="8">
        <v>938</v>
      </c>
      <c r="E5" s="8">
        <v>741</v>
      </c>
      <c r="F5" s="8">
        <v>730</v>
      </c>
    </row>
    <row r="6" spans="1:6" ht="15.95" customHeight="1" x14ac:dyDescent="0.15">
      <c r="A6" s="7" t="s">
        <v>50</v>
      </c>
      <c r="B6" s="8">
        <f t="shared" ref="B6:B47" si="0">SUM(C6:D6)</f>
        <v>2530</v>
      </c>
      <c r="C6" s="8">
        <v>1223</v>
      </c>
      <c r="D6" s="8">
        <v>1307</v>
      </c>
      <c r="E6" s="8">
        <v>1016</v>
      </c>
      <c r="F6" s="8">
        <v>1012</v>
      </c>
    </row>
    <row r="7" spans="1:6" ht="15.95" customHeight="1" x14ac:dyDescent="0.15">
      <c r="A7" s="7" t="s">
        <v>51</v>
      </c>
      <c r="B7" s="8">
        <f t="shared" si="0"/>
        <v>1441</v>
      </c>
      <c r="C7" s="8">
        <v>696</v>
      </c>
      <c r="D7" s="8">
        <v>745</v>
      </c>
      <c r="E7" s="8">
        <v>567</v>
      </c>
      <c r="F7" s="8">
        <v>547</v>
      </c>
    </row>
    <row r="8" spans="1:6" ht="15.95" customHeight="1" x14ac:dyDescent="0.15">
      <c r="A8" s="7" t="s">
        <v>52</v>
      </c>
      <c r="B8" s="8">
        <f t="shared" si="0"/>
        <v>1925</v>
      </c>
      <c r="C8" s="8">
        <v>925</v>
      </c>
      <c r="D8" s="8">
        <v>1000</v>
      </c>
      <c r="E8" s="8">
        <v>784</v>
      </c>
      <c r="F8" s="8">
        <v>772</v>
      </c>
    </row>
    <row r="9" spans="1:6" ht="15.95" customHeight="1" x14ac:dyDescent="0.15">
      <c r="A9" s="7" t="s">
        <v>53</v>
      </c>
      <c r="B9" s="8">
        <f t="shared" si="0"/>
        <v>2882</v>
      </c>
      <c r="C9" s="8">
        <v>1440</v>
      </c>
      <c r="D9" s="8">
        <v>1442</v>
      </c>
      <c r="E9" s="8">
        <v>1225</v>
      </c>
      <c r="F9" s="8">
        <v>1199</v>
      </c>
    </row>
    <row r="10" spans="1:6" ht="15.95" customHeight="1" x14ac:dyDescent="0.15">
      <c r="A10" s="7" t="s">
        <v>54</v>
      </c>
      <c r="B10" s="8">
        <f t="shared" si="0"/>
        <v>1405</v>
      </c>
      <c r="C10" s="8">
        <v>698</v>
      </c>
      <c r="D10" s="8">
        <v>707</v>
      </c>
      <c r="E10" s="8">
        <v>583</v>
      </c>
      <c r="F10" s="8">
        <v>573</v>
      </c>
    </row>
    <row r="11" spans="1:6" ht="15.95" customHeight="1" x14ac:dyDescent="0.15">
      <c r="A11" s="7" t="s">
        <v>55</v>
      </c>
      <c r="B11" s="8">
        <f t="shared" si="0"/>
        <v>3182</v>
      </c>
      <c r="C11" s="8">
        <v>1606</v>
      </c>
      <c r="D11" s="8">
        <v>1576</v>
      </c>
      <c r="E11" s="8">
        <v>1312</v>
      </c>
      <c r="F11" s="8">
        <v>1277</v>
      </c>
    </row>
    <row r="12" spans="1:6" ht="15.95" customHeight="1" x14ac:dyDescent="0.15">
      <c r="A12" s="7" t="s">
        <v>56</v>
      </c>
      <c r="B12" s="8">
        <f t="shared" si="0"/>
        <v>2723</v>
      </c>
      <c r="C12" s="8">
        <v>1363</v>
      </c>
      <c r="D12" s="8">
        <v>1360</v>
      </c>
      <c r="E12" s="8">
        <v>1067</v>
      </c>
      <c r="F12" s="8">
        <v>1044</v>
      </c>
    </row>
    <row r="13" spans="1:6" ht="15.95" customHeight="1" x14ac:dyDescent="0.15">
      <c r="A13" s="7" t="s">
        <v>57</v>
      </c>
      <c r="B13" s="8">
        <f t="shared" si="0"/>
        <v>1377</v>
      </c>
      <c r="C13" s="8">
        <v>697</v>
      </c>
      <c r="D13" s="8">
        <v>680</v>
      </c>
      <c r="E13" s="8">
        <v>511</v>
      </c>
      <c r="F13" s="8">
        <v>508</v>
      </c>
    </row>
    <row r="14" spans="1:6" ht="15.95" customHeight="1" x14ac:dyDescent="0.15">
      <c r="A14" s="7" t="s">
        <v>58</v>
      </c>
      <c r="B14" s="8">
        <f t="shared" si="0"/>
        <v>535</v>
      </c>
      <c r="C14" s="8">
        <v>254</v>
      </c>
      <c r="D14" s="8">
        <v>281</v>
      </c>
      <c r="E14" s="8">
        <v>198</v>
      </c>
      <c r="F14" s="8">
        <v>197</v>
      </c>
    </row>
    <row r="15" spans="1:6" ht="15.95" customHeight="1" x14ac:dyDescent="0.15">
      <c r="A15" s="7" t="s">
        <v>59</v>
      </c>
      <c r="B15" s="8">
        <f t="shared" si="0"/>
        <v>1110</v>
      </c>
      <c r="C15" s="8">
        <v>553</v>
      </c>
      <c r="D15" s="8">
        <v>557</v>
      </c>
      <c r="E15" s="8">
        <v>432</v>
      </c>
      <c r="F15" s="8">
        <v>386</v>
      </c>
    </row>
    <row r="16" spans="1:6" ht="15.95" customHeight="1" x14ac:dyDescent="0.15">
      <c r="A16" s="7" t="s">
        <v>60</v>
      </c>
      <c r="B16" s="8">
        <f t="shared" si="0"/>
        <v>1342</v>
      </c>
      <c r="C16" s="8">
        <v>647</v>
      </c>
      <c r="D16" s="8">
        <v>695</v>
      </c>
      <c r="E16" s="8">
        <v>525</v>
      </c>
      <c r="F16" s="8">
        <v>525</v>
      </c>
    </row>
    <row r="17" spans="1:6" ht="15.95" customHeight="1" x14ac:dyDescent="0.15">
      <c r="A17" s="7" t="s">
        <v>0</v>
      </c>
      <c r="B17" s="8">
        <f t="shared" si="0"/>
        <v>1645</v>
      </c>
      <c r="C17" s="8">
        <v>800</v>
      </c>
      <c r="D17" s="8">
        <v>845</v>
      </c>
      <c r="E17" s="8">
        <v>638</v>
      </c>
      <c r="F17" s="8">
        <v>589</v>
      </c>
    </row>
    <row r="18" spans="1:6" ht="15.95" customHeight="1" x14ac:dyDescent="0.15">
      <c r="A18" s="7" t="s">
        <v>1</v>
      </c>
      <c r="B18" s="8">
        <f t="shared" si="0"/>
        <v>249</v>
      </c>
      <c r="C18" s="8">
        <v>125</v>
      </c>
      <c r="D18" s="8">
        <v>124</v>
      </c>
      <c r="E18" s="8">
        <v>95</v>
      </c>
      <c r="F18" s="8">
        <v>95</v>
      </c>
    </row>
    <row r="19" spans="1:6" ht="15.95" customHeight="1" x14ac:dyDescent="0.15">
      <c r="A19" s="7" t="s">
        <v>2</v>
      </c>
      <c r="B19" s="8">
        <f t="shared" si="0"/>
        <v>660</v>
      </c>
      <c r="C19" s="8">
        <v>325</v>
      </c>
      <c r="D19" s="8">
        <v>335</v>
      </c>
      <c r="E19" s="8">
        <v>218</v>
      </c>
      <c r="F19" s="8">
        <v>218</v>
      </c>
    </row>
    <row r="20" spans="1:6" ht="15.95" customHeight="1" x14ac:dyDescent="0.15">
      <c r="A20" s="7" t="s">
        <v>3</v>
      </c>
      <c r="B20" s="8">
        <f t="shared" si="0"/>
        <v>1414</v>
      </c>
      <c r="C20" s="8">
        <v>694</v>
      </c>
      <c r="D20" s="8">
        <v>720</v>
      </c>
      <c r="E20" s="8">
        <v>556</v>
      </c>
      <c r="F20" s="8">
        <v>554</v>
      </c>
    </row>
    <row r="21" spans="1:6" ht="15.95" customHeight="1" x14ac:dyDescent="0.15">
      <c r="A21" s="7" t="s">
        <v>4</v>
      </c>
      <c r="B21" s="8">
        <f t="shared" si="0"/>
        <v>569</v>
      </c>
      <c r="C21" s="8">
        <v>290</v>
      </c>
      <c r="D21" s="8">
        <v>279</v>
      </c>
      <c r="E21" s="8">
        <v>195</v>
      </c>
      <c r="F21" s="8">
        <v>195</v>
      </c>
    </row>
    <row r="22" spans="1:6" ht="15.95" customHeight="1" x14ac:dyDescent="0.15">
      <c r="A22" s="7" t="s">
        <v>5</v>
      </c>
      <c r="B22" s="8">
        <f t="shared" si="0"/>
        <v>842</v>
      </c>
      <c r="C22" s="8">
        <v>427</v>
      </c>
      <c r="D22" s="8">
        <v>415</v>
      </c>
      <c r="E22" s="8">
        <v>371</v>
      </c>
      <c r="F22" s="8">
        <v>369</v>
      </c>
    </row>
    <row r="23" spans="1:6" ht="15.95" customHeight="1" x14ac:dyDescent="0.15">
      <c r="A23" s="7" t="s">
        <v>6</v>
      </c>
      <c r="B23" s="8">
        <f t="shared" si="0"/>
        <v>1056</v>
      </c>
      <c r="C23" s="8">
        <v>526</v>
      </c>
      <c r="D23" s="8">
        <v>530</v>
      </c>
      <c r="E23" s="8">
        <v>394</v>
      </c>
      <c r="F23" s="8">
        <v>392</v>
      </c>
    </row>
    <row r="24" spans="1:6" ht="15.95" customHeight="1" x14ac:dyDescent="0.15">
      <c r="A24" s="7" t="s">
        <v>7</v>
      </c>
      <c r="B24" s="8">
        <f t="shared" si="0"/>
        <v>645</v>
      </c>
      <c r="C24" s="8">
        <v>333</v>
      </c>
      <c r="D24" s="8">
        <v>312</v>
      </c>
      <c r="E24" s="8">
        <v>283</v>
      </c>
      <c r="F24" s="8">
        <v>275</v>
      </c>
    </row>
    <row r="25" spans="1:6" ht="15.95" customHeight="1" x14ac:dyDescent="0.15">
      <c r="A25" s="7" t="s">
        <v>8</v>
      </c>
      <c r="B25" s="8">
        <f t="shared" si="0"/>
        <v>5681</v>
      </c>
      <c r="C25" s="8">
        <v>2803</v>
      </c>
      <c r="D25" s="8">
        <v>2878</v>
      </c>
      <c r="E25" s="8">
        <v>2405</v>
      </c>
      <c r="F25" s="8">
        <v>2243</v>
      </c>
    </row>
    <row r="26" spans="1:6" ht="15.95" customHeight="1" x14ac:dyDescent="0.15">
      <c r="A26" s="7" t="s">
        <v>9</v>
      </c>
      <c r="B26" s="8">
        <f t="shared" si="0"/>
        <v>738</v>
      </c>
      <c r="C26" s="8">
        <v>371</v>
      </c>
      <c r="D26" s="8">
        <v>367</v>
      </c>
      <c r="E26" s="8">
        <v>273</v>
      </c>
      <c r="F26" s="8">
        <v>268</v>
      </c>
    </row>
    <row r="27" spans="1:6" ht="15.95" customHeight="1" x14ac:dyDescent="0.15">
      <c r="A27" s="7" t="s">
        <v>10</v>
      </c>
      <c r="B27" s="8">
        <f t="shared" si="0"/>
        <v>701</v>
      </c>
      <c r="C27" s="8">
        <v>345</v>
      </c>
      <c r="D27" s="8">
        <v>356</v>
      </c>
      <c r="E27" s="8">
        <v>264</v>
      </c>
      <c r="F27" s="8">
        <v>253</v>
      </c>
    </row>
    <row r="28" spans="1:6" ht="15.95" customHeight="1" x14ac:dyDescent="0.15">
      <c r="A28" s="7" t="s">
        <v>11</v>
      </c>
      <c r="B28" s="8">
        <f t="shared" si="0"/>
        <v>582</v>
      </c>
      <c r="C28" s="8">
        <v>292</v>
      </c>
      <c r="D28" s="8">
        <v>290</v>
      </c>
      <c r="E28" s="8">
        <v>205</v>
      </c>
      <c r="F28" s="8">
        <v>191</v>
      </c>
    </row>
    <row r="29" spans="1:6" ht="15.95" customHeight="1" x14ac:dyDescent="0.15">
      <c r="A29" s="7" t="s">
        <v>12</v>
      </c>
      <c r="B29" s="8">
        <f t="shared" si="0"/>
        <v>1236</v>
      </c>
      <c r="C29" s="8">
        <v>603</v>
      </c>
      <c r="D29" s="8">
        <v>633</v>
      </c>
      <c r="E29" s="8">
        <v>455</v>
      </c>
      <c r="F29" s="8">
        <v>453</v>
      </c>
    </row>
    <row r="30" spans="1:6" ht="15.95" customHeight="1" x14ac:dyDescent="0.15">
      <c r="A30" s="7" t="s">
        <v>13</v>
      </c>
      <c r="B30" s="8">
        <f t="shared" si="0"/>
        <v>6251</v>
      </c>
      <c r="C30" s="8">
        <v>3124</v>
      </c>
      <c r="D30" s="8">
        <v>3127</v>
      </c>
      <c r="E30" s="8">
        <v>2427</v>
      </c>
      <c r="F30" s="8">
        <v>2358</v>
      </c>
    </row>
    <row r="31" spans="1:6" ht="15.95" customHeight="1" x14ac:dyDescent="0.15">
      <c r="A31" s="7" t="s">
        <v>14</v>
      </c>
      <c r="B31" s="8">
        <f t="shared" si="0"/>
        <v>471</v>
      </c>
      <c r="C31" s="8">
        <v>239</v>
      </c>
      <c r="D31" s="8">
        <v>232</v>
      </c>
      <c r="E31" s="8">
        <v>183</v>
      </c>
      <c r="F31" s="8">
        <v>171</v>
      </c>
    </row>
    <row r="32" spans="1:6" ht="15.95" customHeight="1" x14ac:dyDescent="0.15">
      <c r="A32" s="7" t="s">
        <v>15</v>
      </c>
      <c r="B32" s="8">
        <f t="shared" si="0"/>
        <v>1105</v>
      </c>
      <c r="C32" s="8">
        <v>542</v>
      </c>
      <c r="D32" s="8">
        <v>563</v>
      </c>
      <c r="E32" s="8">
        <v>497</v>
      </c>
      <c r="F32" s="8">
        <v>473</v>
      </c>
    </row>
    <row r="33" spans="1:6" ht="15.95" customHeight="1" x14ac:dyDescent="0.15">
      <c r="A33" s="7" t="s">
        <v>16</v>
      </c>
      <c r="B33" s="8">
        <f t="shared" si="0"/>
        <v>589</v>
      </c>
      <c r="C33" s="8">
        <v>302</v>
      </c>
      <c r="D33" s="8">
        <v>287</v>
      </c>
      <c r="E33" s="8">
        <v>238</v>
      </c>
      <c r="F33" s="8">
        <v>229</v>
      </c>
    </row>
    <row r="34" spans="1:6" ht="15.95" customHeight="1" x14ac:dyDescent="0.15">
      <c r="A34" s="7" t="s">
        <v>18</v>
      </c>
      <c r="B34" s="8">
        <f t="shared" si="0"/>
        <v>10419</v>
      </c>
      <c r="C34" s="8">
        <v>5190</v>
      </c>
      <c r="D34" s="8">
        <v>5229</v>
      </c>
      <c r="E34" s="8">
        <v>4526</v>
      </c>
      <c r="F34" s="8">
        <v>4421</v>
      </c>
    </row>
    <row r="35" spans="1:6" ht="15.95" customHeight="1" x14ac:dyDescent="0.15">
      <c r="A35" s="7" t="s">
        <v>22</v>
      </c>
      <c r="B35" s="8">
        <f t="shared" si="0"/>
        <v>2869</v>
      </c>
      <c r="C35" s="8">
        <v>1424</v>
      </c>
      <c r="D35" s="8">
        <v>1445</v>
      </c>
      <c r="E35" s="8">
        <v>1177</v>
      </c>
      <c r="F35" s="8">
        <v>1144</v>
      </c>
    </row>
    <row r="36" spans="1:6" ht="15.95" customHeight="1" x14ac:dyDescent="0.15">
      <c r="A36" s="7" t="s">
        <v>23</v>
      </c>
      <c r="B36" s="8">
        <f t="shared" si="0"/>
        <v>1622</v>
      </c>
      <c r="C36" s="8">
        <v>848</v>
      </c>
      <c r="D36" s="8">
        <v>774</v>
      </c>
      <c r="E36" s="8">
        <v>711</v>
      </c>
      <c r="F36" s="8">
        <v>670</v>
      </c>
    </row>
    <row r="37" spans="1:6" ht="15.95" customHeight="1" x14ac:dyDescent="0.15">
      <c r="A37" s="7" t="s">
        <v>21</v>
      </c>
      <c r="B37" s="8">
        <f t="shared" si="0"/>
        <v>2386</v>
      </c>
      <c r="C37" s="8">
        <v>1233</v>
      </c>
      <c r="D37" s="8">
        <v>1153</v>
      </c>
      <c r="E37" s="8">
        <v>1026</v>
      </c>
      <c r="F37" s="8">
        <v>991</v>
      </c>
    </row>
    <row r="38" spans="1:6" ht="15.95" customHeight="1" x14ac:dyDescent="0.15">
      <c r="A38" s="7" t="s">
        <v>20</v>
      </c>
      <c r="B38" s="8">
        <f t="shared" si="0"/>
        <v>2699</v>
      </c>
      <c r="C38" s="8">
        <v>1373</v>
      </c>
      <c r="D38" s="8">
        <v>1326</v>
      </c>
      <c r="E38" s="8">
        <v>1087</v>
      </c>
      <c r="F38" s="8">
        <v>1063</v>
      </c>
    </row>
    <row r="39" spans="1:6" ht="15.95" customHeight="1" x14ac:dyDescent="0.15">
      <c r="A39" s="7" t="s">
        <v>19</v>
      </c>
      <c r="B39" s="8">
        <f t="shared" si="0"/>
        <v>4408</v>
      </c>
      <c r="C39" s="8">
        <v>2253</v>
      </c>
      <c r="D39" s="8">
        <v>2155</v>
      </c>
      <c r="E39" s="8">
        <v>1872</v>
      </c>
      <c r="F39" s="8">
        <v>1809</v>
      </c>
    </row>
    <row r="40" spans="1:6" ht="15.95" customHeight="1" x14ac:dyDescent="0.15">
      <c r="A40" s="7" t="s">
        <v>26</v>
      </c>
      <c r="B40" s="8">
        <f t="shared" si="0"/>
        <v>150</v>
      </c>
      <c r="C40" s="8">
        <v>74</v>
      </c>
      <c r="D40" s="8">
        <v>76</v>
      </c>
      <c r="E40" s="8">
        <v>79</v>
      </c>
      <c r="F40" s="8">
        <v>78</v>
      </c>
    </row>
    <row r="41" spans="1:6" ht="15.95" customHeight="1" x14ac:dyDescent="0.15">
      <c r="A41" s="7" t="s">
        <v>27</v>
      </c>
      <c r="B41" s="8">
        <f t="shared" si="0"/>
        <v>3319</v>
      </c>
      <c r="C41" s="8">
        <v>1644</v>
      </c>
      <c r="D41" s="8">
        <v>1675</v>
      </c>
      <c r="E41" s="8">
        <v>1503</v>
      </c>
      <c r="F41" s="8">
        <v>1472</v>
      </c>
    </row>
    <row r="42" spans="1:6" ht="15.95" customHeight="1" x14ac:dyDescent="0.15">
      <c r="A42" s="7" t="s">
        <v>61</v>
      </c>
      <c r="B42" s="8">
        <f t="shared" si="0"/>
        <v>4003</v>
      </c>
      <c r="C42" s="8">
        <v>2028</v>
      </c>
      <c r="D42" s="8">
        <v>1975</v>
      </c>
      <c r="E42" s="8">
        <v>1537</v>
      </c>
      <c r="F42" s="8">
        <v>1459</v>
      </c>
    </row>
    <row r="43" spans="1:6" ht="15.95" customHeight="1" x14ac:dyDescent="0.15">
      <c r="A43" s="7" t="s">
        <v>25</v>
      </c>
      <c r="B43" s="8">
        <f t="shared" si="0"/>
        <v>294</v>
      </c>
      <c r="C43" s="8">
        <v>144</v>
      </c>
      <c r="D43" s="8">
        <v>150</v>
      </c>
      <c r="E43" s="8">
        <v>103</v>
      </c>
      <c r="F43" s="8">
        <v>103</v>
      </c>
    </row>
    <row r="44" spans="1:6" ht="15.95" customHeight="1" x14ac:dyDescent="0.15">
      <c r="A44" s="7" t="s">
        <v>24</v>
      </c>
      <c r="B44" s="8">
        <f t="shared" si="0"/>
        <v>697</v>
      </c>
      <c r="C44" s="8">
        <v>353</v>
      </c>
      <c r="D44" s="8">
        <v>344</v>
      </c>
      <c r="E44" s="8">
        <v>249</v>
      </c>
      <c r="F44" s="8">
        <v>244</v>
      </c>
    </row>
    <row r="45" spans="1:6" ht="15.95" customHeight="1" x14ac:dyDescent="0.15">
      <c r="A45" s="7" t="s">
        <v>62</v>
      </c>
      <c r="B45" s="8">
        <f t="shared" si="0"/>
        <v>1268</v>
      </c>
      <c r="C45" s="8">
        <v>634</v>
      </c>
      <c r="D45" s="8">
        <v>634</v>
      </c>
      <c r="E45" s="8">
        <v>429</v>
      </c>
      <c r="F45" s="8">
        <v>428</v>
      </c>
    </row>
    <row r="46" spans="1:6" ht="15.95" customHeight="1" x14ac:dyDescent="0.15">
      <c r="A46" s="7" t="s">
        <v>17</v>
      </c>
      <c r="B46" s="8">
        <f t="shared" si="0"/>
        <v>7790</v>
      </c>
      <c r="C46" s="8">
        <v>3876</v>
      </c>
      <c r="D46" s="8">
        <v>3914</v>
      </c>
      <c r="E46" s="8">
        <v>3108</v>
      </c>
      <c r="F46" s="8">
        <v>3038</v>
      </c>
    </row>
    <row r="47" spans="1:6" ht="15.95" customHeight="1" x14ac:dyDescent="0.15">
      <c r="A47" s="6" t="s">
        <v>28</v>
      </c>
      <c r="B47" s="8">
        <f t="shared" si="0"/>
        <v>88685</v>
      </c>
      <c r="C47" s="8">
        <f>SUM(C5:C46)</f>
        <v>44254</v>
      </c>
      <c r="D47" s="8">
        <f>SUM(D5:D46)</f>
        <v>44431</v>
      </c>
      <c r="E47" s="8">
        <f>SUM(E5:E46)</f>
        <v>36065</v>
      </c>
      <c r="F47" s="8">
        <v>35016</v>
      </c>
    </row>
    <row r="48" spans="1:6" ht="15.95" customHeight="1" x14ac:dyDescent="0.15">
      <c r="A48" s="3"/>
      <c r="F48" s="5" t="s">
        <v>63</v>
      </c>
    </row>
  </sheetData>
  <mergeCells count="4">
    <mergeCell ref="B3:D3"/>
    <mergeCell ref="B1:D1"/>
    <mergeCell ref="A3:A4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48"/>
  <sheetViews>
    <sheetView view="pageBreakPreview" topLeftCell="A11" zoomScale="85" zoomScaleNormal="100" zoomScaleSheetLayoutView="85" workbookViewId="0">
      <selection activeCell="F5" sqref="F5:F47"/>
    </sheetView>
  </sheetViews>
  <sheetFormatPr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" customHeight="1" x14ac:dyDescent="0.15">
      <c r="A1" s="1"/>
      <c r="B1" s="12" t="s">
        <v>78</v>
      </c>
      <c r="C1" s="12"/>
      <c r="D1" s="12"/>
      <c r="E1" s="2"/>
      <c r="F1" s="9" t="s">
        <v>88</v>
      </c>
    </row>
    <row r="2" spans="1:6" ht="15" customHeight="1" x14ac:dyDescent="0.15">
      <c r="F2" s="5" t="s">
        <v>80</v>
      </c>
    </row>
    <row r="3" spans="1:6" ht="15.95" customHeight="1" x14ac:dyDescent="0.15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5.95" customHeight="1" x14ac:dyDescent="0.15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5.95" customHeight="1" x14ac:dyDescent="0.15">
      <c r="A5" s="7" t="s">
        <v>64</v>
      </c>
      <c r="B5" s="8">
        <v>1881</v>
      </c>
      <c r="C5" s="8">
        <v>939</v>
      </c>
      <c r="D5" s="8">
        <v>942</v>
      </c>
      <c r="E5" s="8">
        <v>743</v>
      </c>
      <c r="F5" s="8">
        <v>732</v>
      </c>
    </row>
    <row r="6" spans="1:6" ht="15.95" customHeight="1" x14ac:dyDescent="0.15">
      <c r="A6" s="7" t="s">
        <v>65</v>
      </c>
      <c r="B6" s="8">
        <v>2533</v>
      </c>
      <c r="C6" s="8">
        <v>1226</v>
      </c>
      <c r="D6" s="8">
        <v>1307</v>
      </c>
      <c r="E6" s="8">
        <v>1018</v>
      </c>
      <c r="F6" s="8">
        <v>1014</v>
      </c>
    </row>
    <row r="7" spans="1:6" ht="15.95" customHeight="1" x14ac:dyDescent="0.15">
      <c r="A7" s="7" t="s">
        <v>66</v>
      </c>
      <c r="B7" s="8">
        <v>1440</v>
      </c>
      <c r="C7" s="8">
        <v>698</v>
      </c>
      <c r="D7" s="8">
        <v>742</v>
      </c>
      <c r="E7" s="8">
        <v>570</v>
      </c>
      <c r="F7" s="8">
        <v>549</v>
      </c>
    </row>
    <row r="8" spans="1:6" ht="15.95" customHeight="1" x14ac:dyDescent="0.15">
      <c r="A8" s="7" t="s">
        <v>67</v>
      </c>
      <c r="B8" s="8">
        <v>1924</v>
      </c>
      <c r="C8" s="8">
        <v>927</v>
      </c>
      <c r="D8" s="8">
        <v>997</v>
      </c>
      <c r="E8" s="8">
        <v>784</v>
      </c>
      <c r="F8" s="8">
        <v>772</v>
      </c>
    </row>
    <row r="9" spans="1:6" ht="15.95" customHeight="1" x14ac:dyDescent="0.15">
      <c r="A9" s="7" t="s">
        <v>68</v>
      </c>
      <c r="B9" s="8">
        <v>2880</v>
      </c>
      <c r="C9" s="8">
        <v>1439</v>
      </c>
      <c r="D9" s="8">
        <v>1441</v>
      </c>
      <c r="E9" s="8">
        <v>1224</v>
      </c>
      <c r="F9" s="8">
        <v>1198</v>
      </c>
    </row>
    <row r="10" spans="1:6" ht="15.95" customHeight="1" x14ac:dyDescent="0.15">
      <c r="A10" s="7" t="s">
        <v>69</v>
      </c>
      <c r="B10" s="8">
        <v>1403</v>
      </c>
      <c r="C10" s="8">
        <v>699</v>
      </c>
      <c r="D10" s="8">
        <v>704</v>
      </c>
      <c r="E10" s="8">
        <v>583</v>
      </c>
      <c r="F10" s="8">
        <v>573</v>
      </c>
    </row>
    <row r="11" spans="1:6" ht="15.95" customHeight="1" x14ac:dyDescent="0.15">
      <c r="A11" s="7" t="s">
        <v>70</v>
      </c>
      <c r="B11" s="8">
        <v>3179</v>
      </c>
      <c r="C11" s="8">
        <v>1606</v>
      </c>
      <c r="D11" s="8">
        <v>1573</v>
      </c>
      <c r="E11" s="8">
        <v>1316</v>
      </c>
      <c r="F11" s="8">
        <v>1279</v>
      </c>
    </row>
    <row r="12" spans="1:6" ht="15.95" customHeight="1" x14ac:dyDescent="0.15">
      <c r="A12" s="7" t="s">
        <v>71</v>
      </c>
      <c r="B12" s="8">
        <v>2724</v>
      </c>
      <c r="C12" s="8">
        <v>1363</v>
      </c>
      <c r="D12" s="8">
        <v>1361</v>
      </c>
      <c r="E12" s="8">
        <v>1071</v>
      </c>
      <c r="F12" s="8">
        <v>1047</v>
      </c>
    </row>
    <row r="13" spans="1:6" ht="15.95" customHeight="1" x14ac:dyDescent="0.15">
      <c r="A13" s="7" t="s">
        <v>72</v>
      </c>
      <c r="B13" s="8">
        <v>1376</v>
      </c>
      <c r="C13" s="8">
        <v>696</v>
      </c>
      <c r="D13" s="8">
        <v>680</v>
      </c>
      <c r="E13" s="8">
        <v>511</v>
      </c>
      <c r="F13" s="8">
        <v>508</v>
      </c>
    </row>
    <row r="14" spans="1:6" ht="15.95" customHeight="1" x14ac:dyDescent="0.15">
      <c r="A14" s="7" t="s">
        <v>73</v>
      </c>
      <c r="B14" s="8">
        <v>535</v>
      </c>
      <c r="C14" s="8">
        <v>254</v>
      </c>
      <c r="D14" s="8">
        <v>281</v>
      </c>
      <c r="E14" s="8">
        <v>198</v>
      </c>
      <c r="F14" s="8">
        <v>197</v>
      </c>
    </row>
    <row r="15" spans="1:6" ht="15.95" customHeight="1" x14ac:dyDescent="0.15">
      <c r="A15" s="7" t="s">
        <v>74</v>
      </c>
      <c r="B15" s="8">
        <v>1109</v>
      </c>
      <c r="C15" s="8">
        <v>552</v>
      </c>
      <c r="D15" s="8">
        <v>557</v>
      </c>
      <c r="E15" s="8">
        <v>432</v>
      </c>
      <c r="F15" s="8">
        <v>386</v>
      </c>
    </row>
    <row r="16" spans="1:6" ht="15.95" customHeight="1" x14ac:dyDescent="0.15">
      <c r="A16" s="7" t="s">
        <v>75</v>
      </c>
      <c r="B16" s="8">
        <v>1345</v>
      </c>
      <c r="C16" s="8">
        <v>648</v>
      </c>
      <c r="D16" s="8">
        <v>697</v>
      </c>
      <c r="E16" s="8">
        <v>527</v>
      </c>
      <c r="F16" s="8">
        <v>527</v>
      </c>
    </row>
    <row r="17" spans="1:6" ht="15.95" customHeight="1" x14ac:dyDescent="0.15">
      <c r="A17" s="7" t="s">
        <v>0</v>
      </c>
      <c r="B17" s="8">
        <v>1648</v>
      </c>
      <c r="C17" s="8">
        <v>801</v>
      </c>
      <c r="D17" s="8">
        <v>847</v>
      </c>
      <c r="E17" s="8">
        <v>641</v>
      </c>
      <c r="F17" s="8">
        <v>589</v>
      </c>
    </row>
    <row r="18" spans="1:6" ht="15.95" customHeight="1" x14ac:dyDescent="0.15">
      <c r="A18" s="7" t="s">
        <v>1</v>
      </c>
      <c r="B18" s="8">
        <v>247</v>
      </c>
      <c r="C18" s="8">
        <v>123</v>
      </c>
      <c r="D18" s="8">
        <v>124</v>
      </c>
      <c r="E18" s="8">
        <v>94</v>
      </c>
      <c r="F18" s="8">
        <v>94</v>
      </c>
    </row>
    <row r="19" spans="1:6" ht="15.95" customHeight="1" x14ac:dyDescent="0.15">
      <c r="A19" s="7" t="s">
        <v>2</v>
      </c>
      <c r="B19" s="8">
        <v>659</v>
      </c>
      <c r="C19" s="8">
        <v>324</v>
      </c>
      <c r="D19" s="8">
        <v>335</v>
      </c>
      <c r="E19" s="8">
        <v>218</v>
      </c>
      <c r="F19" s="8">
        <v>218</v>
      </c>
    </row>
    <row r="20" spans="1:6" ht="15.95" customHeight="1" x14ac:dyDescent="0.15">
      <c r="A20" s="7" t="s">
        <v>3</v>
      </c>
      <c r="B20" s="8">
        <v>1414</v>
      </c>
      <c r="C20" s="8">
        <v>693</v>
      </c>
      <c r="D20" s="8">
        <v>721</v>
      </c>
      <c r="E20" s="8">
        <v>557</v>
      </c>
      <c r="F20" s="8">
        <v>555</v>
      </c>
    </row>
    <row r="21" spans="1:6" ht="15.95" customHeight="1" x14ac:dyDescent="0.15">
      <c r="A21" s="7" t="s">
        <v>4</v>
      </c>
      <c r="B21" s="8">
        <v>567</v>
      </c>
      <c r="C21" s="8">
        <v>290</v>
      </c>
      <c r="D21" s="8">
        <v>277</v>
      </c>
      <c r="E21" s="8">
        <v>194</v>
      </c>
      <c r="F21" s="8">
        <v>194</v>
      </c>
    </row>
    <row r="22" spans="1:6" ht="15.95" customHeight="1" x14ac:dyDescent="0.15">
      <c r="A22" s="7" t="s">
        <v>5</v>
      </c>
      <c r="B22" s="8">
        <v>840</v>
      </c>
      <c r="C22" s="8">
        <v>427</v>
      </c>
      <c r="D22" s="8">
        <v>413</v>
      </c>
      <c r="E22" s="8">
        <v>373</v>
      </c>
      <c r="F22" s="8">
        <v>371</v>
      </c>
    </row>
    <row r="23" spans="1:6" ht="15.95" customHeight="1" x14ac:dyDescent="0.15">
      <c r="A23" s="7" t="s">
        <v>6</v>
      </c>
      <c r="B23" s="8">
        <v>1059</v>
      </c>
      <c r="C23" s="8">
        <v>529</v>
      </c>
      <c r="D23" s="8">
        <v>530</v>
      </c>
      <c r="E23" s="8">
        <v>395</v>
      </c>
      <c r="F23" s="8">
        <v>393</v>
      </c>
    </row>
    <row r="24" spans="1:6" ht="15.95" customHeight="1" x14ac:dyDescent="0.15">
      <c r="A24" s="7" t="s">
        <v>7</v>
      </c>
      <c r="B24" s="8">
        <v>646</v>
      </c>
      <c r="C24" s="8">
        <v>333</v>
      </c>
      <c r="D24" s="8">
        <v>313</v>
      </c>
      <c r="E24" s="8">
        <v>284</v>
      </c>
      <c r="F24" s="8">
        <v>276</v>
      </c>
    </row>
    <row r="25" spans="1:6" ht="15.95" customHeight="1" x14ac:dyDescent="0.15">
      <c r="A25" s="7" t="s">
        <v>8</v>
      </c>
      <c r="B25" s="8">
        <v>5683</v>
      </c>
      <c r="C25" s="8">
        <v>2807</v>
      </c>
      <c r="D25" s="8">
        <v>2876</v>
      </c>
      <c r="E25" s="8">
        <v>2404</v>
      </c>
      <c r="F25" s="8">
        <v>2237</v>
      </c>
    </row>
    <row r="26" spans="1:6" ht="15.95" customHeight="1" x14ac:dyDescent="0.15">
      <c r="A26" s="7" t="s">
        <v>9</v>
      </c>
      <c r="B26" s="8">
        <v>734</v>
      </c>
      <c r="C26" s="8">
        <v>368</v>
      </c>
      <c r="D26" s="8">
        <v>366</v>
      </c>
      <c r="E26" s="8">
        <v>272</v>
      </c>
      <c r="F26" s="8">
        <v>267</v>
      </c>
    </row>
    <row r="27" spans="1:6" ht="15.95" customHeight="1" x14ac:dyDescent="0.15">
      <c r="A27" s="7" t="s">
        <v>10</v>
      </c>
      <c r="B27" s="8">
        <v>700</v>
      </c>
      <c r="C27" s="8">
        <v>344</v>
      </c>
      <c r="D27" s="8">
        <v>356</v>
      </c>
      <c r="E27" s="8">
        <v>264</v>
      </c>
      <c r="F27" s="8">
        <v>253</v>
      </c>
    </row>
    <row r="28" spans="1:6" ht="15.95" customHeight="1" x14ac:dyDescent="0.15">
      <c r="A28" s="7" t="s">
        <v>11</v>
      </c>
      <c r="B28" s="8">
        <v>582</v>
      </c>
      <c r="C28" s="8">
        <v>292</v>
      </c>
      <c r="D28" s="8">
        <v>290</v>
      </c>
      <c r="E28" s="8">
        <v>205</v>
      </c>
      <c r="F28" s="8">
        <v>191</v>
      </c>
    </row>
    <row r="29" spans="1:6" ht="15.95" customHeight="1" x14ac:dyDescent="0.15">
      <c r="A29" s="7" t="s">
        <v>12</v>
      </c>
      <c r="B29" s="8">
        <v>1240</v>
      </c>
      <c r="C29" s="8">
        <v>605</v>
      </c>
      <c r="D29" s="8">
        <v>635</v>
      </c>
      <c r="E29" s="8">
        <v>457</v>
      </c>
      <c r="F29" s="8">
        <v>455</v>
      </c>
    </row>
    <row r="30" spans="1:6" ht="15.95" customHeight="1" x14ac:dyDescent="0.15">
      <c r="A30" s="7" t="s">
        <v>13</v>
      </c>
      <c r="B30" s="8">
        <v>6255</v>
      </c>
      <c r="C30" s="8">
        <v>3127</v>
      </c>
      <c r="D30" s="8">
        <v>3128</v>
      </c>
      <c r="E30" s="8">
        <v>2432</v>
      </c>
      <c r="F30" s="8">
        <v>2364</v>
      </c>
    </row>
    <row r="31" spans="1:6" ht="15.95" customHeight="1" x14ac:dyDescent="0.15">
      <c r="A31" s="7" t="s">
        <v>14</v>
      </c>
      <c r="B31" s="8">
        <v>471</v>
      </c>
      <c r="C31" s="8">
        <v>239</v>
      </c>
      <c r="D31" s="8">
        <v>232</v>
      </c>
      <c r="E31" s="8">
        <v>183</v>
      </c>
      <c r="F31" s="8">
        <v>171</v>
      </c>
    </row>
    <row r="32" spans="1:6" ht="15.95" customHeight="1" x14ac:dyDescent="0.15">
      <c r="A32" s="7" t="s">
        <v>15</v>
      </c>
      <c r="B32" s="8">
        <v>1102</v>
      </c>
      <c r="C32" s="8">
        <v>542</v>
      </c>
      <c r="D32" s="8">
        <v>560</v>
      </c>
      <c r="E32" s="8">
        <v>497</v>
      </c>
      <c r="F32" s="8">
        <v>473</v>
      </c>
    </row>
    <row r="33" spans="1:6" ht="15.95" customHeight="1" x14ac:dyDescent="0.15">
      <c r="A33" s="7" t="s">
        <v>16</v>
      </c>
      <c r="B33" s="8">
        <v>586</v>
      </c>
      <c r="C33" s="8">
        <v>299</v>
      </c>
      <c r="D33" s="8">
        <v>287</v>
      </c>
      <c r="E33" s="8">
        <v>238</v>
      </c>
      <c r="F33" s="8">
        <v>229</v>
      </c>
    </row>
    <row r="34" spans="1:6" ht="15.95" customHeight="1" x14ac:dyDescent="0.15">
      <c r="A34" s="7" t="s">
        <v>18</v>
      </c>
      <c r="B34" s="8">
        <v>10394</v>
      </c>
      <c r="C34" s="8">
        <v>5183</v>
      </c>
      <c r="D34" s="8">
        <v>5211</v>
      </c>
      <c r="E34" s="8">
        <v>4524</v>
      </c>
      <c r="F34" s="8">
        <v>4415</v>
      </c>
    </row>
    <row r="35" spans="1:6" ht="15.95" customHeight="1" x14ac:dyDescent="0.15">
      <c r="A35" s="7" t="s">
        <v>22</v>
      </c>
      <c r="B35" s="8">
        <v>2877</v>
      </c>
      <c r="C35" s="8">
        <v>1429</v>
      </c>
      <c r="D35" s="8">
        <v>1448</v>
      </c>
      <c r="E35" s="8">
        <v>1177</v>
      </c>
      <c r="F35" s="8">
        <v>1145</v>
      </c>
    </row>
    <row r="36" spans="1:6" ht="15.95" customHeight="1" x14ac:dyDescent="0.15">
      <c r="A36" s="7" t="s">
        <v>23</v>
      </c>
      <c r="B36" s="8">
        <v>1626</v>
      </c>
      <c r="C36" s="8">
        <v>849</v>
      </c>
      <c r="D36" s="8">
        <v>777</v>
      </c>
      <c r="E36" s="8">
        <v>709</v>
      </c>
      <c r="F36" s="8">
        <v>670</v>
      </c>
    </row>
    <row r="37" spans="1:6" ht="15.95" customHeight="1" x14ac:dyDescent="0.15">
      <c r="A37" s="7" t="s">
        <v>21</v>
      </c>
      <c r="B37" s="8">
        <v>2394</v>
      </c>
      <c r="C37" s="8">
        <v>1238</v>
      </c>
      <c r="D37" s="8">
        <v>1156</v>
      </c>
      <c r="E37" s="8">
        <v>1031</v>
      </c>
      <c r="F37" s="8">
        <v>994</v>
      </c>
    </row>
    <row r="38" spans="1:6" ht="15.95" customHeight="1" x14ac:dyDescent="0.15">
      <c r="A38" s="7" t="s">
        <v>20</v>
      </c>
      <c r="B38" s="8">
        <v>2703</v>
      </c>
      <c r="C38" s="8">
        <v>1372</v>
      </c>
      <c r="D38" s="8">
        <v>1331</v>
      </c>
      <c r="E38" s="8">
        <v>1089</v>
      </c>
      <c r="F38" s="8">
        <v>1064</v>
      </c>
    </row>
    <row r="39" spans="1:6" ht="15.95" customHeight="1" x14ac:dyDescent="0.15">
      <c r="A39" s="7" t="s">
        <v>19</v>
      </c>
      <c r="B39" s="8">
        <v>4425</v>
      </c>
      <c r="C39" s="8">
        <v>2259</v>
      </c>
      <c r="D39" s="8">
        <v>2166</v>
      </c>
      <c r="E39" s="8">
        <v>1882</v>
      </c>
      <c r="F39" s="8">
        <v>1818</v>
      </c>
    </row>
    <row r="40" spans="1:6" ht="15.95" customHeight="1" x14ac:dyDescent="0.15">
      <c r="A40" s="7" t="s">
        <v>26</v>
      </c>
      <c r="B40" s="8">
        <v>150</v>
      </c>
      <c r="C40" s="8">
        <v>74</v>
      </c>
      <c r="D40" s="8">
        <v>76</v>
      </c>
      <c r="E40" s="8">
        <v>80</v>
      </c>
      <c r="F40" s="8">
        <v>79</v>
      </c>
    </row>
    <row r="41" spans="1:6" ht="15.95" customHeight="1" x14ac:dyDescent="0.15">
      <c r="A41" s="7" t="s">
        <v>27</v>
      </c>
      <c r="B41" s="8">
        <v>3327</v>
      </c>
      <c r="C41" s="8">
        <v>1647</v>
      </c>
      <c r="D41" s="8">
        <v>1680</v>
      </c>
      <c r="E41" s="8">
        <v>1504</v>
      </c>
      <c r="F41" s="8">
        <v>1473</v>
      </c>
    </row>
    <row r="42" spans="1:6" ht="15.95" customHeight="1" x14ac:dyDescent="0.15">
      <c r="A42" s="7" t="s">
        <v>76</v>
      </c>
      <c r="B42" s="8">
        <v>4005</v>
      </c>
      <c r="C42" s="8">
        <v>2033</v>
      </c>
      <c r="D42" s="8">
        <v>1972</v>
      </c>
      <c r="E42" s="8">
        <v>1543</v>
      </c>
      <c r="F42" s="8">
        <v>1467</v>
      </c>
    </row>
    <row r="43" spans="1:6" ht="15.95" customHeight="1" x14ac:dyDescent="0.15">
      <c r="A43" s="7" t="s">
        <v>25</v>
      </c>
      <c r="B43" s="8">
        <v>293</v>
      </c>
      <c r="C43" s="8">
        <v>143</v>
      </c>
      <c r="D43" s="8">
        <v>150</v>
      </c>
      <c r="E43" s="8">
        <v>102</v>
      </c>
      <c r="F43" s="8">
        <v>102</v>
      </c>
    </row>
    <row r="44" spans="1:6" ht="15.95" customHeight="1" x14ac:dyDescent="0.15">
      <c r="A44" s="7" t="s">
        <v>24</v>
      </c>
      <c r="B44" s="8">
        <v>694</v>
      </c>
      <c r="C44" s="8">
        <v>352</v>
      </c>
      <c r="D44" s="8">
        <v>342</v>
      </c>
      <c r="E44" s="8">
        <v>251</v>
      </c>
      <c r="F44" s="8">
        <v>246</v>
      </c>
    </row>
    <row r="45" spans="1:6" ht="15.95" customHeight="1" x14ac:dyDescent="0.15">
      <c r="A45" s="7" t="s">
        <v>77</v>
      </c>
      <c r="B45" s="8">
        <v>1272</v>
      </c>
      <c r="C45" s="8">
        <v>635</v>
      </c>
      <c r="D45" s="8">
        <v>637</v>
      </c>
      <c r="E45" s="8">
        <v>430</v>
      </c>
      <c r="F45" s="8">
        <v>429</v>
      </c>
    </row>
    <row r="46" spans="1:6" ht="15.95" customHeight="1" x14ac:dyDescent="0.15">
      <c r="A46" s="7" t="s">
        <v>17</v>
      </c>
      <c r="B46" s="8">
        <v>7839</v>
      </c>
      <c r="C46" s="8">
        <v>3903</v>
      </c>
      <c r="D46" s="8">
        <v>3936</v>
      </c>
      <c r="E46" s="8">
        <v>3125</v>
      </c>
      <c r="F46" s="8">
        <v>3056</v>
      </c>
    </row>
    <row r="47" spans="1:6" ht="15.95" customHeight="1" x14ac:dyDescent="0.15">
      <c r="A47" s="6" t="s">
        <v>28</v>
      </c>
      <c r="B47" s="8">
        <f>SUM(B5:B46)</f>
        <v>88761</v>
      </c>
      <c r="C47" s="8">
        <f>SUM(C5:C46)</f>
        <v>44307</v>
      </c>
      <c r="D47" s="8">
        <f>SUM(D5:D46)</f>
        <v>44454</v>
      </c>
      <c r="E47" s="8">
        <f>SUM(E5:E46)</f>
        <v>36132</v>
      </c>
      <c r="F47" s="8">
        <v>35070</v>
      </c>
    </row>
    <row r="48" spans="1:6" ht="15.95" customHeight="1" x14ac:dyDescent="0.15">
      <c r="A48" s="11"/>
      <c r="F48" s="5" t="s">
        <v>63</v>
      </c>
    </row>
  </sheetData>
  <mergeCells count="4">
    <mergeCell ref="B3:D3"/>
    <mergeCell ref="B1:D1"/>
    <mergeCell ref="A3:A4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48"/>
  <sheetViews>
    <sheetView view="pageBreakPreview" topLeftCell="A12" zoomScale="85" zoomScaleNormal="100" workbookViewId="0">
      <selection activeCell="F5" sqref="F5:F47"/>
    </sheetView>
  </sheetViews>
  <sheetFormatPr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" customHeight="1" x14ac:dyDescent="0.15">
      <c r="A1" s="1"/>
      <c r="B1" s="12" t="s">
        <v>78</v>
      </c>
      <c r="C1" s="12"/>
      <c r="D1" s="12"/>
      <c r="E1" s="2"/>
      <c r="F1" s="9" t="s">
        <v>89</v>
      </c>
    </row>
    <row r="2" spans="1:6" ht="15" customHeight="1" x14ac:dyDescent="0.15">
      <c r="F2" s="5" t="s">
        <v>80</v>
      </c>
    </row>
    <row r="3" spans="1:6" ht="15.95" customHeight="1" x14ac:dyDescent="0.15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5.95" customHeight="1" x14ac:dyDescent="0.15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5.95" customHeight="1" x14ac:dyDescent="0.15">
      <c r="A5" s="7" t="s">
        <v>49</v>
      </c>
      <c r="B5" s="8">
        <f>SUM(C5:D5)</f>
        <v>1881</v>
      </c>
      <c r="C5" s="8">
        <v>938</v>
      </c>
      <c r="D5" s="8">
        <v>943</v>
      </c>
      <c r="E5" s="8">
        <v>743</v>
      </c>
      <c r="F5" s="8">
        <v>732</v>
      </c>
    </row>
    <row r="6" spans="1:6" ht="15.95" customHeight="1" x14ac:dyDescent="0.15">
      <c r="A6" s="7" t="s">
        <v>50</v>
      </c>
      <c r="B6" s="8">
        <f t="shared" ref="B6:B46" si="0">SUM(C6:D6)</f>
        <v>2526</v>
      </c>
      <c r="C6" s="8">
        <v>1225</v>
      </c>
      <c r="D6" s="8">
        <v>1301</v>
      </c>
      <c r="E6" s="8">
        <v>1021</v>
      </c>
      <c r="F6" s="8">
        <v>1017</v>
      </c>
    </row>
    <row r="7" spans="1:6" ht="15.95" customHeight="1" x14ac:dyDescent="0.15">
      <c r="A7" s="7" t="s">
        <v>51</v>
      </c>
      <c r="B7" s="8">
        <f t="shared" si="0"/>
        <v>1440</v>
      </c>
      <c r="C7" s="8">
        <v>697</v>
      </c>
      <c r="D7" s="8">
        <v>743</v>
      </c>
      <c r="E7" s="8">
        <v>570</v>
      </c>
      <c r="F7" s="8">
        <v>550</v>
      </c>
    </row>
    <row r="8" spans="1:6" ht="15.95" customHeight="1" x14ac:dyDescent="0.15">
      <c r="A8" s="7" t="s">
        <v>52</v>
      </c>
      <c r="B8" s="8">
        <f t="shared" si="0"/>
        <v>1930</v>
      </c>
      <c r="C8" s="8">
        <v>929</v>
      </c>
      <c r="D8" s="8">
        <v>1001</v>
      </c>
      <c r="E8" s="8">
        <v>791</v>
      </c>
      <c r="F8" s="8">
        <v>778</v>
      </c>
    </row>
    <row r="9" spans="1:6" ht="15.95" customHeight="1" x14ac:dyDescent="0.15">
      <c r="A9" s="7" t="s">
        <v>53</v>
      </c>
      <c r="B9" s="8">
        <f t="shared" si="0"/>
        <v>2881</v>
      </c>
      <c r="C9" s="8">
        <v>1440</v>
      </c>
      <c r="D9" s="8">
        <v>1441</v>
      </c>
      <c r="E9" s="8">
        <v>1227</v>
      </c>
      <c r="F9" s="8">
        <v>1202</v>
      </c>
    </row>
    <row r="10" spans="1:6" ht="15.95" customHeight="1" x14ac:dyDescent="0.15">
      <c r="A10" s="7" t="s">
        <v>54</v>
      </c>
      <c r="B10" s="8">
        <f t="shared" si="0"/>
        <v>1400</v>
      </c>
      <c r="C10" s="8">
        <v>697</v>
      </c>
      <c r="D10" s="8">
        <v>703</v>
      </c>
      <c r="E10" s="8">
        <v>581</v>
      </c>
      <c r="F10" s="8">
        <v>571</v>
      </c>
    </row>
    <row r="11" spans="1:6" ht="15.95" customHeight="1" x14ac:dyDescent="0.15">
      <c r="A11" s="7" t="s">
        <v>55</v>
      </c>
      <c r="B11" s="8">
        <f t="shared" si="0"/>
        <v>3187</v>
      </c>
      <c r="C11" s="8">
        <v>1609</v>
      </c>
      <c r="D11" s="8">
        <v>1578</v>
      </c>
      <c r="E11" s="8">
        <v>1320</v>
      </c>
      <c r="F11" s="8">
        <v>1281</v>
      </c>
    </row>
    <row r="12" spans="1:6" ht="15.95" customHeight="1" x14ac:dyDescent="0.15">
      <c r="A12" s="7" t="s">
        <v>56</v>
      </c>
      <c r="B12" s="8">
        <f t="shared" si="0"/>
        <v>2727</v>
      </c>
      <c r="C12" s="8">
        <v>1369</v>
      </c>
      <c r="D12" s="8">
        <v>1358</v>
      </c>
      <c r="E12" s="8">
        <v>1075</v>
      </c>
      <c r="F12" s="8">
        <v>1051</v>
      </c>
    </row>
    <row r="13" spans="1:6" ht="15.95" customHeight="1" x14ac:dyDescent="0.15">
      <c r="A13" s="7" t="s">
        <v>57</v>
      </c>
      <c r="B13" s="8">
        <f t="shared" si="0"/>
        <v>1378</v>
      </c>
      <c r="C13" s="8">
        <v>697</v>
      </c>
      <c r="D13" s="8">
        <v>681</v>
      </c>
      <c r="E13" s="8">
        <v>514</v>
      </c>
      <c r="F13" s="8">
        <v>511</v>
      </c>
    </row>
    <row r="14" spans="1:6" ht="15.95" customHeight="1" x14ac:dyDescent="0.15">
      <c r="A14" s="7" t="s">
        <v>58</v>
      </c>
      <c r="B14" s="8">
        <f t="shared" si="0"/>
        <v>535</v>
      </c>
      <c r="C14" s="8">
        <v>255</v>
      </c>
      <c r="D14" s="8">
        <v>280</v>
      </c>
      <c r="E14" s="8">
        <v>197</v>
      </c>
      <c r="F14" s="8">
        <v>196</v>
      </c>
    </row>
    <row r="15" spans="1:6" ht="15.95" customHeight="1" x14ac:dyDescent="0.15">
      <c r="A15" s="7" t="s">
        <v>59</v>
      </c>
      <c r="B15" s="8">
        <f t="shared" si="0"/>
        <v>1111</v>
      </c>
      <c r="C15" s="8">
        <v>554</v>
      </c>
      <c r="D15" s="8">
        <v>557</v>
      </c>
      <c r="E15" s="8">
        <v>432</v>
      </c>
      <c r="F15" s="8">
        <v>386</v>
      </c>
    </row>
    <row r="16" spans="1:6" ht="15.95" customHeight="1" x14ac:dyDescent="0.15">
      <c r="A16" s="7" t="s">
        <v>60</v>
      </c>
      <c r="B16" s="8">
        <f t="shared" si="0"/>
        <v>1337</v>
      </c>
      <c r="C16" s="8">
        <v>644</v>
      </c>
      <c r="D16" s="8">
        <v>693</v>
      </c>
      <c r="E16" s="8">
        <v>525</v>
      </c>
      <c r="F16" s="8">
        <v>524</v>
      </c>
    </row>
    <row r="17" spans="1:6" ht="15.95" customHeight="1" x14ac:dyDescent="0.15">
      <c r="A17" s="7" t="s">
        <v>0</v>
      </c>
      <c r="B17" s="8">
        <f t="shared" si="0"/>
        <v>1651</v>
      </c>
      <c r="C17" s="8">
        <v>803</v>
      </c>
      <c r="D17" s="8">
        <v>848</v>
      </c>
      <c r="E17" s="8">
        <v>638</v>
      </c>
      <c r="F17" s="8">
        <v>586</v>
      </c>
    </row>
    <row r="18" spans="1:6" ht="15.95" customHeight="1" x14ac:dyDescent="0.15">
      <c r="A18" s="7" t="s">
        <v>1</v>
      </c>
      <c r="B18" s="8">
        <f t="shared" si="0"/>
        <v>245</v>
      </c>
      <c r="C18" s="8">
        <v>122</v>
      </c>
      <c r="D18" s="8">
        <v>123</v>
      </c>
      <c r="E18" s="8">
        <v>94</v>
      </c>
      <c r="F18" s="8">
        <v>94</v>
      </c>
    </row>
    <row r="19" spans="1:6" ht="15.95" customHeight="1" x14ac:dyDescent="0.15">
      <c r="A19" s="7" t="s">
        <v>2</v>
      </c>
      <c r="B19" s="8">
        <f t="shared" si="0"/>
        <v>659</v>
      </c>
      <c r="C19" s="8">
        <v>323</v>
      </c>
      <c r="D19" s="8">
        <v>336</v>
      </c>
      <c r="E19" s="8">
        <v>218</v>
      </c>
      <c r="F19" s="8">
        <v>218</v>
      </c>
    </row>
    <row r="20" spans="1:6" ht="15.95" customHeight="1" x14ac:dyDescent="0.15">
      <c r="A20" s="7" t="s">
        <v>3</v>
      </c>
      <c r="B20" s="8">
        <f t="shared" si="0"/>
        <v>1415</v>
      </c>
      <c r="C20" s="8">
        <v>693</v>
      </c>
      <c r="D20" s="8">
        <v>722</v>
      </c>
      <c r="E20" s="8">
        <v>561</v>
      </c>
      <c r="F20" s="8">
        <v>555</v>
      </c>
    </row>
    <row r="21" spans="1:6" ht="15.95" customHeight="1" x14ac:dyDescent="0.15">
      <c r="A21" s="7" t="s">
        <v>4</v>
      </c>
      <c r="B21" s="8">
        <f t="shared" si="0"/>
        <v>570</v>
      </c>
      <c r="C21" s="8">
        <v>293</v>
      </c>
      <c r="D21" s="8">
        <v>277</v>
      </c>
      <c r="E21" s="8">
        <v>194</v>
      </c>
      <c r="F21" s="8">
        <v>194</v>
      </c>
    </row>
    <row r="22" spans="1:6" ht="15.95" customHeight="1" x14ac:dyDescent="0.15">
      <c r="A22" s="7" t="s">
        <v>5</v>
      </c>
      <c r="B22" s="8">
        <f t="shared" si="0"/>
        <v>840</v>
      </c>
      <c r="C22" s="8">
        <v>426</v>
      </c>
      <c r="D22" s="8">
        <v>414</v>
      </c>
      <c r="E22" s="8">
        <v>372</v>
      </c>
      <c r="F22" s="8">
        <v>370</v>
      </c>
    </row>
    <row r="23" spans="1:6" ht="15.95" customHeight="1" x14ac:dyDescent="0.15">
      <c r="A23" s="7" t="s">
        <v>6</v>
      </c>
      <c r="B23" s="8">
        <f t="shared" si="0"/>
        <v>1062</v>
      </c>
      <c r="C23" s="8">
        <v>530</v>
      </c>
      <c r="D23" s="8">
        <v>532</v>
      </c>
      <c r="E23" s="8">
        <v>398</v>
      </c>
      <c r="F23" s="8">
        <v>396</v>
      </c>
    </row>
    <row r="24" spans="1:6" ht="15.95" customHeight="1" x14ac:dyDescent="0.15">
      <c r="A24" s="7" t="s">
        <v>7</v>
      </c>
      <c r="B24" s="8">
        <f t="shared" si="0"/>
        <v>641</v>
      </c>
      <c r="C24" s="8">
        <v>331</v>
      </c>
      <c r="D24" s="8">
        <v>310</v>
      </c>
      <c r="E24" s="8">
        <v>283</v>
      </c>
      <c r="F24" s="8">
        <v>276</v>
      </c>
    </row>
    <row r="25" spans="1:6" ht="15.95" customHeight="1" x14ac:dyDescent="0.15">
      <c r="A25" s="7" t="s">
        <v>8</v>
      </c>
      <c r="B25" s="8">
        <f t="shared" si="0"/>
        <v>5708</v>
      </c>
      <c r="C25" s="8">
        <v>2818</v>
      </c>
      <c r="D25" s="8">
        <v>2890</v>
      </c>
      <c r="E25" s="8">
        <v>2418</v>
      </c>
      <c r="F25" s="8">
        <v>2238</v>
      </c>
    </row>
    <row r="26" spans="1:6" ht="15.95" customHeight="1" x14ac:dyDescent="0.15">
      <c r="A26" s="7" t="s">
        <v>9</v>
      </c>
      <c r="B26" s="8">
        <f t="shared" si="0"/>
        <v>736</v>
      </c>
      <c r="C26" s="8">
        <v>370</v>
      </c>
      <c r="D26" s="8">
        <v>366</v>
      </c>
      <c r="E26" s="8">
        <v>273</v>
      </c>
      <c r="F26" s="8">
        <v>268</v>
      </c>
    </row>
    <row r="27" spans="1:6" ht="15.95" customHeight="1" x14ac:dyDescent="0.15">
      <c r="A27" s="7" t="s">
        <v>10</v>
      </c>
      <c r="B27" s="8">
        <f t="shared" si="0"/>
        <v>697</v>
      </c>
      <c r="C27" s="8">
        <v>343</v>
      </c>
      <c r="D27" s="8">
        <v>354</v>
      </c>
      <c r="E27" s="8">
        <v>263</v>
      </c>
      <c r="F27" s="8">
        <v>252</v>
      </c>
    </row>
    <row r="28" spans="1:6" ht="15.95" customHeight="1" x14ac:dyDescent="0.15">
      <c r="A28" s="7" t="s">
        <v>11</v>
      </c>
      <c r="B28" s="8">
        <f t="shared" si="0"/>
        <v>581</v>
      </c>
      <c r="C28" s="8">
        <v>292</v>
      </c>
      <c r="D28" s="8">
        <v>289</v>
      </c>
      <c r="E28" s="8">
        <v>205</v>
      </c>
      <c r="F28" s="8">
        <v>191</v>
      </c>
    </row>
    <row r="29" spans="1:6" ht="15.95" customHeight="1" x14ac:dyDescent="0.15">
      <c r="A29" s="7" t="s">
        <v>12</v>
      </c>
      <c r="B29" s="8">
        <f t="shared" si="0"/>
        <v>1233</v>
      </c>
      <c r="C29" s="8">
        <v>602</v>
      </c>
      <c r="D29" s="8">
        <v>631</v>
      </c>
      <c r="E29" s="8">
        <v>455</v>
      </c>
      <c r="F29" s="8">
        <v>453</v>
      </c>
    </row>
    <row r="30" spans="1:6" ht="15.95" customHeight="1" x14ac:dyDescent="0.15">
      <c r="A30" s="7" t="s">
        <v>13</v>
      </c>
      <c r="B30" s="8">
        <f t="shared" si="0"/>
        <v>6255</v>
      </c>
      <c r="C30" s="8">
        <v>3119</v>
      </c>
      <c r="D30" s="8">
        <v>3136</v>
      </c>
      <c r="E30" s="8">
        <v>2430</v>
      </c>
      <c r="F30" s="8">
        <v>2363</v>
      </c>
    </row>
    <row r="31" spans="1:6" ht="15.95" customHeight="1" x14ac:dyDescent="0.15">
      <c r="A31" s="7" t="s">
        <v>14</v>
      </c>
      <c r="B31" s="8">
        <f t="shared" si="0"/>
        <v>471</v>
      </c>
      <c r="C31" s="8">
        <v>239</v>
      </c>
      <c r="D31" s="8">
        <v>232</v>
      </c>
      <c r="E31" s="8">
        <v>183</v>
      </c>
      <c r="F31" s="8">
        <v>171</v>
      </c>
    </row>
    <row r="32" spans="1:6" ht="15.95" customHeight="1" x14ac:dyDescent="0.15">
      <c r="A32" s="7" t="s">
        <v>15</v>
      </c>
      <c r="B32" s="8">
        <f t="shared" si="0"/>
        <v>1102</v>
      </c>
      <c r="C32" s="8">
        <v>542</v>
      </c>
      <c r="D32" s="8">
        <v>560</v>
      </c>
      <c r="E32" s="8">
        <v>498</v>
      </c>
      <c r="F32" s="8">
        <v>473</v>
      </c>
    </row>
    <row r="33" spans="1:6" ht="15.95" customHeight="1" x14ac:dyDescent="0.15">
      <c r="A33" s="7" t="s">
        <v>16</v>
      </c>
      <c r="B33" s="8">
        <f t="shared" si="0"/>
        <v>584</v>
      </c>
      <c r="C33" s="8">
        <v>299</v>
      </c>
      <c r="D33" s="8">
        <v>285</v>
      </c>
      <c r="E33" s="8">
        <v>239</v>
      </c>
      <c r="F33" s="8">
        <v>228</v>
      </c>
    </row>
    <row r="34" spans="1:6" ht="15.95" customHeight="1" x14ac:dyDescent="0.15">
      <c r="A34" s="7" t="s">
        <v>18</v>
      </c>
      <c r="B34" s="8">
        <f t="shared" si="0"/>
        <v>10404</v>
      </c>
      <c r="C34" s="8">
        <v>5190</v>
      </c>
      <c r="D34" s="8">
        <v>5214</v>
      </c>
      <c r="E34" s="8">
        <v>4532</v>
      </c>
      <c r="F34" s="8">
        <v>4419</v>
      </c>
    </row>
    <row r="35" spans="1:6" ht="15.95" customHeight="1" x14ac:dyDescent="0.15">
      <c r="A35" s="7" t="s">
        <v>22</v>
      </c>
      <c r="B35" s="8">
        <f t="shared" si="0"/>
        <v>2882</v>
      </c>
      <c r="C35" s="8">
        <v>1433</v>
      </c>
      <c r="D35" s="8">
        <v>1449</v>
      </c>
      <c r="E35" s="8">
        <v>1184</v>
      </c>
      <c r="F35" s="8">
        <v>1154</v>
      </c>
    </row>
    <row r="36" spans="1:6" ht="15.95" customHeight="1" x14ac:dyDescent="0.15">
      <c r="A36" s="7" t="s">
        <v>23</v>
      </c>
      <c r="B36" s="8">
        <f t="shared" si="0"/>
        <v>1632</v>
      </c>
      <c r="C36" s="8">
        <v>856</v>
      </c>
      <c r="D36" s="8">
        <v>776</v>
      </c>
      <c r="E36" s="8">
        <v>716</v>
      </c>
      <c r="F36" s="8">
        <v>669</v>
      </c>
    </row>
    <row r="37" spans="1:6" ht="15.95" customHeight="1" x14ac:dyDescent="0.15">
      <c r="A37" s="7" t="s">
        <v>21</v>
      </c>
      <c r="B37" s="8">
        <f t="shared" si="0"/>
        <v>2388</v>
      </c>
      <c r="C37" s="8">
        <v>1238</v>
      </c>
      <c r="D37" s="8">
        <v>1150</v>
      </c>
      <c r="E37" s="8">
        <v>1034</v>
      </c>
      <c r="F37" s="8">
        <v>997</v>
      </c>
    </row>
    <row r="38" spans="1:6" ht="15.95" customHeight="1" x14ac:dyDescent="0.15">
      <c r="A38" s="7" t="s">
        <v>20</v>
      </c>
      <c r="B38" s="8">
        <f t="shared" si="0"/>
        <v>2701</v>
      </c>
      <c r="C38" s="8">
        <v>1371</v>
      </c>
      <c r="D38" s="8">
        <v>1330</v>
      </c>
      <c r="E38" s="8">
        <v>1091</v>
      </c>
      <c r="F38" s="8">
        <v>1066</v>
      </c>
    </row>
    <row r="39" spans="1:6" ht="15.95" customHeight="1" x14ac:dyDescent="0.15">
      <c r="A39" s="7" t="s">
        <v>19</v>
      </c>
      <c r="B39" s="8">
        <f t="shared" si="0"/>
        <v>4432</v>
      </c>
      <c r="C39" s="8">
        <v>2263</v>
      </c>
      <c r="D39" s="8">
        <v>2169</v>
      </c>
      <c r="E39" s="8">
        <v>1886</v>
      </c>
      <c r="F39" s="8">
        <v>1820</v>
      </c>
    </row>
    <row r="40" spans="1:6" ht="15.95" customHeight="1" x14ac:dyDescent="0.15">
      <c r="A40" s="7" t="s">
        <v>26</v>
      </c>
      <c r="B40" s="8">
        <f t="shared" si="0"/>
        <v>150</v>
      </c>
      <c r="C40" s="8">
        <v>74</v>
      </c>
      <c r="D40" s="8">
        <v>76</v>
      </c>
      <c r="E40" s="8">
        <v>80</v>
      </c>
      <c r="F40" s="8">
        <v>79</v>
      </c>
    </row>
    <row r="41" spans="1:6" ht="15.95" customHeight="1" x14ac:dyDescent="0.15">
      <c r="A41" s="7" t="s">
        <v>27</v>
      </c>
      <c r="B41" s="8">
        <f t="shared" si="0"/>
        <v>3329</v>
      </c>
      <c r="C41" s="8">
        <v>1648</v>
      </c>
      <c r="D41" s="8">
        <v>1681</v>
      </c>
      <c r="E41" s="8">
        <v>1503</v>
      </c>
      <c r="F41" s="8">
        <v>1471</v>
      </c>
    </row>
    <row r="42" spans="1:6" ht="15.95" customHeight="1" x14ac:dyDescent="0.15">
      <c r="A42" s="7" t="s">
        <v>61</v>
      </c>
      <c r="B42" s="8">
        <f t="shared" si="0"/>
        <v>4013</v>
      </c>
      <c r="C42" s="8">
        <v>2039</v>
      </c>
      <c r="D42" s="8">
        <v>1974</v>
      </c>
      <c r="E42" s="8">
        <v>1547</v>
      </c>
      <c r="F42" s="8">
        <v>1467</v>
      </c>
    </row>
    <row r="43" spans="1:6" ht="15.95" customHeight="1" x14ac:dyDescent="0.15">
      <c r="A43" s="7" t="s">
        <v>25</v>
      </c>
      <c r="B43" s="8">
        <f t="shared" si="0"/>
        <v>294</v>
      </c>
      <c r="C43" s="8">
        <v>143</v>
      </c>
      <c r="D43" s="8">
        <v>151</v>
      </c>
      <c r="E43" s="8">
        <v>102</v>
      </c>
      <c r="F43" s="8">
        <v>102</v>
      </c>
    </row>
    <row r="44" spans="1:6" ht="15.95" customHeight="1" x14ac:dyDescent="0.15">
      <c r="A44" s="7" t="s">
        <v>24</v>
      </c>
      <c r="B44" s="8">
        <f t="shared" si="0"/>
        <v>696</v>
      </c>
      <c r="C44" s="8">
        <v>353</v>
      </c>
      <c r="D44" s="8">
        <v>343</v>
      </c>
      <c r="E44" s="8">
        <v>252</v>
      </c>
      <c r="F44" s="8">
        <v>247</v>
      </c>
    </row>
    <row r="45" spans="1:6" ht="15.95" customHeight="1" x14ac:dyDescent="0.15">
      <c r="A45" s="7" t="s">
        <v>62</v>
      </c>
      <c r="B45" s="8">
        <f t="shared" si="0"/>
        <v>1281</v>
      </c>
      <c r="C45" s="8">
        <v>637</v>
      </c>
      <c r="D45" s="8">
        <v>644</v>
      </c>
      <c r="E45" s="8">
        <v>434</v>
      </c>
      <c r="F45" s="8">
        <v>433</v>
      </c>
    </row>
    <row r="46" spans="1:6" ht="15.95" customHeight="1" x14ac:dyDescent="0.15">
      <c r="A46" s="7" t="s">
        <v>17</v>
      </c>
      <c r="B46" s="8">
        <f t="shared" si="0"/>
        <v>7860</v>
      </c>
      <c r="C46" s="8">
        <v>3914</v>
      </c>
      <c r="D46" s="8">
        <v>3946</v>
      </c>
      <c r="E46" s="8">
        <v>3132</v>
      </c>
      <c r="F46" s="8">
        <v>3059</v>
      </c>
    </row>
    <row r="47" spans="1:6" ht="15.95" customHeight="1" x14ac:dyDescent="0.15">
      <c r="A47" s="6" t="s">
        <v>28</v>
      </c>
      <c r="B47" s="8">
        <f>SUM(B5:B46)</f>
        <v>88845</v>
      </c>
      <c r="C47" s="8">
        <f>SUM(C5:C46)</f>
        <v>44358</v>
      </c>
      <c r="D47" s="8">
        <f>SUM(D5:D46)</f>
        <v>44487</v>
      </c>
      <c r="E47" s="8">
        <f>SUM(E5:E46)</f>
        <v>36211</v>
      </c>
      <c r="F47" s="8">
        <v>35108</v>
      </c>
    </row>
    <row r="48" spans="1:6" ht="15.95" customHeight="1" x14ac:dyDescent="0.15">
      <c r="A48" s="11"/>
      <c r="F48" s="5" t="s">
        <v>63</v>
      </c>
    </row>
  </sheetData>
  <mergeCells count="4">
    <mergeCell ref="B3:D3"/>
    <mergeCell ref="B1:D1"/>
    <mergeCell ref="A3:A4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48"/>
  <sheetViews>
    <sheetView view="pageBreakPreview" topLeftCell="A12" zoomScale="85" zoomScaleNormal="100" workbookViewId="0">
      <selection activeCell="F5" sqref="F5:F47"/>
    </sheetView>
  </sheetViews>
  <sheetFormatPr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" customHeight="1" x14ac:dyDescent="0.15">
      <c r="A1" s="1"/>
      <c r="B1" s="12" t="s">
        <v>78</v>
      </c>
      <c r="C1" s="12"/>
      <c r="D1" s="12"/>
      <c r="E1" s="2"/>
      <c r="F1" s="9" t="s">
        <v>90</v>
      </c>
    </row>
    <row r="2" spans="1:6" ht="15" customHeight="1" x14ac:dyDescent="0.15">
      <c r="F2" s="5" t="s">
        <v>80</v>
      </c>
    </row>
    <row r="3" spans="1:6" ht="15.95" customHeight="1" x14ac:dyDescent="0.15">
      <c r="A3" s="13" t="s">
        <v>79</v>
      </c>
      <c r="B3" s="14" t="s">
        <v>47</v>
      </c>
      <c r="C3" s="15"/>
      <c r="D3" s="16"/>
      <c r="E3" s="17" t="s">
        <v>48</v>
      </c>
      <c r="F3" s="16"/>
    </row>
    <row r="4" spans="1:6" ht="15.95" customHeight="1" x14ac:dyDescent="0.15">
      <c r="A4" s="13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5.95" customHeight="1" x14ac:dyDescent="0.15">
      <c r="A5" s="7" t="s">
        <v>49</v>
      </c>
      <c r="B5" s="8">
        <v>1877</v>
      </c>
      <c r="C5" s="8">
        <v>938</v>
      </c>
      <c r="D5" s="8">
        <v>939</v>
      </c>
      <c r="E5" s="8">
        <v>743</v>
      </c>
      <c r="F5" s="8">
        <v>732</v>
      </c>
    </row>
    <row r="6" spans="1:6" ht="15.95" customHeight="1" x14ac:dyDescent="0.15">
      <c r="A6" s="7" t="s">
        <v>50</v>
      </c>
      <c r="B6" s="8">
        <v>2530</v>
      </c>
      <c r="C6" s="8">
        <v>1225</v>
      </c>
      <c r="D6" s="8">
        <v>1305</v>
      </c>
      <c r="E6" s="8">
        <v>1024</v>
      </c>
      <c r="F6" s="8">
        <v>1020</v>
      </c>
    </row>
    <row r="7" spans="1:6" ht="15.95" customHeight="1" x14ac:dyDescent="0.15">
      <c r="A7" s="7" t="s">
        <v>51</v>
      </c>
      <c r="B7" s="8">
        <v>1437</v>
      </c>
      <c r="C7" s="8">
        <v>697</v>
      </c>
      <c r="D7" s="8">
        <v>740</v>
      </c>
      <c r="E7" s="8">
        <v>571</v>
      </c>
      <c r="F7" s="8">
        <v>550</v>
      </c>
    </row>
    <row r="8" spans="1:6" ht="15.95" customHeight="1" x14ac:dyDescent="0.15">
      <c r="A8" s="7" t="s">
        <v>52</v>
      </c>
      <c r="B8" s="8">
        <v>1935</v>
      </c>
      <c r="C8" s="8">
        <v>935</v>
      </c>
      <c r="D8" s="8">
        <v>1000</v>
      </c>
      <c r="E8" s="8">
        <v>792</v>
      </c>
      <c r="F8" s="8">
        <v>779</v>
      </c>
    </row>
    <row r="9" spans="1:6" ht="15.95" customHeight="1" x14ac:dyDescent="0.15">
      <c r="A9" s="7" t="s">
        <v>53</v>
      </c>
      <c r="B9" s="8">
        <v>2888</v>
      </c>
      <c r="C9" s="8">
        <v>1444</v>
      </c>
      <c r="D9" s="8">
        <v>1444</v>
      </c>
      <c r="E9" s="8">
        <v>1227</v>
      </c>
      <c r="F9" s="8">
        <v>1202</v>
      </c>
    </row>
    <row r="10" spans="1:6" ht="15.95" customHeight="1" x14ac:dyDescent="0.15">
      <c r="A10" s="7" t="s">
        <v>54</v>
      </c>
      <c r="B10" s="8">
        <v>1402</v>
      </c>
      <c r="C10" s="8">
        <v>698</v>
      </c>
      <c r="D10" s="8">
        <v>704</v>
      </c>
      <c r="E10" s="8">
        <v>582</v>
      </c>
      <c r="F10" s="8">
        <v>573</v>
      </c>
    </row>
    <row r="11" spans="1:6" ht="15.95" customHeight="1" x14ac:dyDescent="0.15">
      <c r="A11" s="7" t="s">
        <v>55</v>
      </c>
      <c r="B11" s="8">
        <v>3172</v>
      </c>
      <c r="C11" s="8">
        <v>1604</v>
      </c>
      <c r="D11" s="8">
        <v>1568</v>
      </c>
      <c r="E11" s="8">
        <v>1318</v>
      </c>
      <c r="F11" s="8">
        <v>1277</v>
      </c>
    </row>
    <row r="12" spans="1:6" ht="15.95" customHeight="1" x14ac:dyDescent="0.15">
      <c r="A12" s="7" t="s">
        <v>56</v>
      </c>
      <c r="B12" s="8">
        <v>2727</v>
      </c>
      <c r="C12" s="8">
        <v>1364</v>
      </c>
      <c r="D12" s="8">
        <v>1363</v>
      </c>
      <c r="E12" s="8">
        <v>1079</v>
      </c>
      <c r="F12" s="8">
        <v>1052</v>
      </c>
    </row>
    <row r="13" spans="1:6" ht="15.95" customHeight="1" x14ac:dyDescent="0.15">
      <c r="A13" s="7" t="s">
        <v>57</v>
      </c>
      <c r="B13" s="8">
        <v>1374</v>
      </c>
      <c r="C13" s="8">
        <v>693</v>
      </c>
      <c r="D13" s="8">
        <v>681</v>
      </c>
      <c r="E13" s="8">
        <v>512</v>
      </c>
      <c r="F13" s="8">
        <v>510</v>
      </c>
    </row>
    <row r="14" spans="1:6" ht="15.95" customHeight="1" x14ac:dyDescent="0.15">
      <c r="A14" s="7" t="s">
        <v>58</v>
      </c>
      <c r="B14" s="8">
        <v>534</v>
      </c>
      <c r="C14" s="8">
        <v>254</v>
      </c>
      <c r="D14" s="8">
        <v>280</v>
      </c>
      <c r="E14" s="8">
        <v>197</v>
      </c>
      <c r="F14" s="8">
        <v>196</v>
      </c>
    </row>
    <row r="15" spans="1:6" ht="15.95" customHeight="1" x14ac:dyDescent="0.15">
      <c r="A15" s="7" t="s">
        <v>59</v>
      </c>
      <c r="B15" s="8">
        <v>1107</v>
      </c>
      <c r="C15" s="8">
        <v>552</v>
      </c>
      <c r="D15" s="8">
        <v>555</v>
      </c>
      <c r="E15" s="8">
        <v>431</v>
      </c>
      <c r="F15" s="8">
        <v>385</v>
      </c>
    </row>
    <row r="16" spans="1:6" ht="15.95" customHeight="1" x14ac:dyDescent="0.15">
      <c r="A16" s="7" t="s">
        <v>60</v>
      </c>
      <c r="B16" s="8">
        <v>1334</v>
      </c>
      <c r="C16" s="8">
        <v>642</v>
      </c>
      <c r="D16" s="8">
        <v>692</v>
      </c>
      <c r="E16" s="8">
        <v>525</v>
      </c>
      <c r="F16" s="8">
        <v>523</v>
      </c>
    </row>
    <row r="17" spans="1:6" ht="15.95" customHeight="1" x14ac:dyDescent="0.15">
      <c r="A17" s="7" t="s">
        <v>0</v>
      </c>
      <c r="B17" s="8">
        <v>1655</v>
      </c>
      <c r="C17" s="8">
        <v>803</v>
      </c>
      <c r="D17" s="8">
        <v>852</v>
      </c>
      <c r="E17" s="8">
        <v>641</v>
      </c>
      <c r="F17" s="8">
        <v>589</v>
      </c>
    </row>
    <row r="18" spans="1:6" ht="15.95" customHeight="1" x14ac:dyDescent="0.15">
      <c r="A18" s="7" t="s">
        <v>1</v>
      </c>
      <c r="B18" s="8">
        <v>246</v>
      </c>
      <c r="C18" s="8">
        <v>123</v>
      </c>
      <c r="D18" s="8">
        <v>123</v>
      </c>
      <c r="E18" s="8">
        <v>94</v>
      </c>
      <c r="F18" s="8">
        <v>94</v>
      </c>
    </row>
    <row r="19" spans="1:6" ht="15.95" customHeight="1" x14ac:dyDescent="0.15">
      <c r="A19" s="7" t="s">
        <v>2</v>
      </c>
      <c r="B19" s="8">
        <v>664</v>
      </c>
      <c r="C19" s="8">
        <v>326</v>
      </c>
      <c r="D19" s="8">
        <v>338</v>
      </c>
      <c r="E19" s="8">
        <v>220</v>
      </c>
      <c r="F19" s="8">
        <v>220</v>
      </c>
    </row>
    <row r="20" spans="1:6" ht="15.95" customHeight="1" x14ac:dyDescent="0.15">
      <c r="A20" s="7" t="s">
        <v>3</v>
      </c>
      <c r="B20" s="8">
        <v>1421</v>
      </c>
      <c r="C20" s="8">
        <v>696</v>
      </c>
      <c r="D20" s="8">
        <v>725</v>
      </c>
      <c r="E20" s="8">
        <v>564</v>
      </c>
      <c r="F20" s="8">
        <v>558</v>
      </c>
    </row>
    <row r="21" spans="1:6" ht="15.95" customHeight="1" x14ac:dyDescent="0.15">
      <c r="A21" s="7" t="s">
        <v>4</v>
      </c>
      <c r="B21" s="8">
        <v>570</v>
      </c>
      <c r="C21" s="8">
        <v>293</v>
      </c>
      <c r="D21" s="8">
        <v>277</v>
      </c>
      <c r="E21" s="8">
        <v>194</v>
      </c>
      <c r="F21" s="8">
        <v>194</v>
      </c>
    </row>
    <row r="22" spans="1:6" ht="15.95" customHeight="1" x14ac:dyDescent="0.15">
      <c r="A22" s="7" t="s">
        <v>5</v>
      </c>
      <c r="B22" s="8">
        <v>838</v>
      </c>
      <c r="C22" s="8">
        <v>424</v>
      </c>
      <c r="D22" s="8">
        <v>414</v>
      </c>
      <c r="E22" s="8">
        <v>370</v>
      </c>
      <c r="F22" s="8">
        <v>368</v>
      </c>
    </row>
    <row r="23" spans="1:6" ht="15.95" customHeight="1" x14ac:dyDescent="0.15">
      <c r="A23" s="7" t="s">
        <v>6</v>
      </c>
      <c r="B23" s="8">
        <v>1061</v>
      </c>
      <c r="C23" s="8">
        <v>530</v>
      </c>
      <c r="D23" s="8">
        <v>531</v>
      </c>
      <c r="E23" s="8">
        <v>399</v>
      </c>
      <c r="F23" s="8">
        <v>397</v>
      </c>
    </row>
    <row r="24" spans="1:6" ht="15.95" customHeight="1" x14ac:dyDescent="0.15">
      <c r="A24" s="7" t="s">
        <v>7</v>
      </c>
      <c r="B24" s="8">
        <v>643</v>
      </c>
      <c r="C24" s="8">
        <v>332</v>
      </c>
      <c r="D24" s="8">
        <v>311</v>
      </c>
      <c r="E24" s="8">
        <v>282</v>
      </c>
      <c r="F24" s="8">
        <v>273</v>
      </c>
    </row>
    <row r="25" spans="1:6" ht="15.95" customHeight="1" x14ac:dyDescent="0.15">
      <c r="A25" s="7" t="s">
        <v>8</v>
      </c>
      <c r="B25" s="8">
        <v>5717</v>
      </c>
      <c r="C25" s="8">
        <v>2829</v>
      </c>
      <c r="D25" s="8">
        <v>2888</v>
      </c>
      <c r="E25" s="8">
        <v>2419</v>
      </c>
      <c r="F25" s="8">
        <v>2238</v>
      </c>
    </row>
    <row r="26" spans="1:6" ht="15.95" customHeight="1" x14ac:dyDescent="0.15">
      <c r="A26" s="7" t="s">
        <v>9</v>
      </c>
      <c r="B26" s="8">
        <v>736</v>
      </c>
      <c r="C26" s="8">
        <v>370</v>
      </c>
      <c r="D26" s="8">
        <v>366</v>
      </c>
      <c r="E26" s="8">
        <v>274</v>
      </c>
      <c r="F26" s="8">
        <v>269</v>
      </c>
    </row>
    <row r="27" spans="1:6" ht="15.95" customHeight="1" x14ac:dyDescent="0.15">
      <c r="A27" s="7" t="s">
        <v>10</v>
      </c>
      <c r="B27" s="8">
        <v>697</v>
      </c>
      <c r="C27" s="8">
        <v>342</v>
      </c>
      <c r="D27" s="8">
        <v>355</v>
      </c>
      <c r="E27" s="8">
        <v>262</v>
      </c>
      <c r="F27" s="8">
        <v>251</v>
      </c>
    </row>
    <row r="28" spans="1:6" ht="15.95" customHeight="1" x14ac:dyDescent="0.15">
      <c r="A28" s="7" t="s">
        <v>11</v>
      </c>
      <c r="B28" s="8">
        <v>578</v>
      </c>
      <c r="C28" s="8">
        <v>290</v>
      </c>
      <c r="D28" s="8">
        <v>288</v>
      </c>
      <c r="E28" s="8">
        <v>202</v>
      </c>
      <c r="F28" s="8">
        <v>191</v>
      </c>
    </row>
    <row r="29" spans="1:6" ht="15.95" customHeight="1" x14ac:dyDescent="0.15">
      <c r="A29" s="7" t="s">
        <v>12</v>
      </c>
      <c r="B29" s="8">
        <v>1233</v>
      </c>
      <c r="C29" s="8">
        <v>602</v>
      </c>
      <c r="D29" s="8">
        <v>631</v>
      </c>
      <c r="E29" s="8">
        <v>455</v>
      </c>
      <c r="F29" s="8">
        <v>453</v>
      </c>
    </row>
    <row r="30" spans="1:6" ht="15.95" customHeight="1" x14ac:dyDescent="0.15">
      <c r="A30" s="7" t="s">
        <v>13</v>
      </c>
      <c r="B30" s="8">
        <v>6252</v>
      </c>
      <c r="C30" s="8">
        <v>3116</v>
      </c>
      <c r="D30" s="8">
        <v>3136</v>
      </c>
      <c r="E30" s="8">
        <v>2430</v>
      </c>
      <c r="F30" s="8">
        <v>2368</v>
      </c>
    </row>
    <row r="31" spans="1:6" ht="15.95" customHeight="1" x14ac:dyDescent="0.15">
      <c r="A31" s="7" t="s">
        <v>14</v>
      </c>
      <c r="B31" s="8">
        <v>473</v>
      </c>
      <c r="C31" s="8">
        <v>238</v>
      </c>
      <c r="D31" s="8">
        <v>235</v>
      </c>
      <c r="E31" s="8">
        <v>184</v>
      </c>
      <c r="F31" s="8">
        <v>172</v>
      </c>
    </row>
    <row r="32" spans="1:6" ht="15.95" customHeight="1" x14ac:dyDescent="0.15">
      <c r="A32" s="7" t="s">
        <v>15</v>
      </c>
      <c r="B32" s="8">
        <v>1102</v>
      </c>
      <c r="C32" s="8">
        <v>541</v>
      </c>
      <c r="D32" s="8">
        <v>561</v>
      </c>
      <c r="E32" s="8">
        <v>498</v>
      </c>
      <c r="F32" s="8">
        <v>473</v>
      </c>
    </row>
    <row r="33" spans="1:6" ht="15.95" customHeight="1" x14ac:dyDescent="0.15">
      <c r="A33" s="7" t="s">
        <v>16</v>
      </c>
      <c r="B33" s="8">
        <v>583</v>
      </c>
      <c r="C33" s="8">
        <v>299</v>
      </c>
      <c r="D33" s="8">
        <v>284</v>
      </c>
      <c r="E33" s="8">
        <v>242</v>
      </c>
      <c r="F33" s="8">
        <v>229</v>
      </c>
    </row>
    <row r="34" spans="1:6" ht="15.95" customHeight="1" x14ac:dyDescent="0.15">
      <c r="A34" s="7" t="s">
        <v>18</v>
      </c>
      <c r="B34" s="8">
        <v>10387</v>
      </c>
      <c r="C34" s="8">
        <v>5181</v>
      </c>
      <c r="D34" s="8">
        <v>5206</v>
      </c>
      <c r="E34" s="8">
        <v>4534</v>
      </c>
      <c r="F34" s="8">
        <v>4423</v>
      </c>
    </row>
    <row r="35" spans="1:6" ht="15.95" customHeight="1" x14ac:dyDescent="0.15">
      <c r="A35" s="7" t="s">
        <v>22</v>
      </c>
      <c r="B35" s="8">
        <v>2869</v>
      </c>
      <c r="C35" s="8">
        <v>1427</v>
      </c>
      <c r="D35" s="8">
        <v>1442</v>
      </c>
      <c r="E35" s="8">
        <v>1181</v>
      </c>
      <c r="F35" s="8">
        <v>1145</v>
      </c>
    </row>
    <row r="36" spans="1:6" ht="15.95" customHeight="1" x14ac:dyDescent="0.15">
      <c r="A36" s="7" t="s">
        <v>23</v>
      </c>
      <c r="B36" s="8">
        <v>1634</v>
      </c>
      <c r="C36" s="8">
        <v>857</v>
      </c>
      <c r="D36" s="8">
        <v>777</v>
      </c>
      <c r="E36" s="8">
        <v>716</v>
      </c>
      <c r="F36" s="8">
        <v>669</v>
      </c>
    </row>
    <row r="37" spans="1:6" ht="15.95" customHeight="1" x14ac:dyDescent="0.15">
      <c r="A37" s="7" t="s">
        <v>21</v>
      </c>
      <c r="B37" s="8">
        <v>2383</v>
      </c>
      <c r="C37" s="8">
        <v>1232</v>
      </c>
      <c r="D37" s="8">
        <v>1151</v>
      </c>
      <c r="E37" s="8">
        <v>1032</v>
      </c>
      <c r="F37" s="8">
        <v>994</v>
      </c>
    </row>
    <row r="38" spans="1:6" ht="15.95" customHeight="1" x14ac:dyDescent="0.15">
      <c r="A38" s="7" t="s">
        <v>20</v>
      </c>
      <c r="B38" s="8">
        <v>2693</v>
      </c>
      <c r="C38" s="8">
        <v>1366</v>
      </c>
      <c r="D38" s="8">
        <v>1327</v>
      </c>
      <c r="E38" s="8">
        <v>1087</v>
      </c>
      <c r="F38" s="8">
        <v>1063</v>
      </c>
    </row>
    <row r="39" spans="1:6" ht="15.95" customHeight="1" x14ac:dyDescent="0.15">
      <c r="A39" s="7" t="s">
        <v>19</v>
      </c>
      <c r="B39" s="8">
        <v>4451</v>
      </c>
      <c r="C39" s="8">
        <v>2268</v>
      </c>
      <c r="D39" s="8">
        <v>2183</v>
      </c>
      <c r="E39" s="8">
        <v>1893</v>
      </c>
      <c r="F39" s="8">
        <v>1824</v>
      </c>
    </row>
    <row r="40" spans="1:6" ht="15.95" customHeight="1" x14ac:dyDescent="0.15">
      <c r="A40" s="7" t="s">
        <v>26</v>
      </c>
      <c r="B40" s="8">
        <v>145</v>
      </c>
      <c r="C40" s="8">
        <v>72</v>
      </c>
      <c r="D40" s="8">
        <v>73</v>
      </c>
      <c r="E40" s="8">
        <v>78</v>
      </c>
      <c r="F40" s="8">
        <v>77</v>
      </c>
    </row>
    <row r="41" spans="1:6" ht="15.95" customHeight="1" x14ac:dyDescent="0.15">
      <c r="A41" s="7" t="s">
        <v>27</v>
      </c>
      <c r="B41" s="8">
        <v>3334</v>
      </c>
      <c r="C41" s="8">
        <v>1652</v>
      </c>
      <c r="D41" s="8">
        <v>1682</v>
      </c>
      <c r="E41" s="8">
        <v>1507</v>
      </c>
      <c r="F41" s="8">
        <v>1473</v>
      </c>
    </row>
    <row r="42" spans="1:6" ht="15.95" customHeight="1" x14ac:dyDescent="0.15">
      <c r="A42" s="7" t="s">
        <v>61</v>
      </c>
      <c r="B42" s="8">
        <v>4009</v>
      </c>
      <c r="C42" s="8">
        <v>2039</v>
      </c>
      <c r="D42" s="8">
        <v>1970</v>
      </c>
      <c r="E42" s="8">
        <v>1548</v>
      </c>
      <c r="F42" s="8">
        <v>1470</v>
      </c>
    </row>
    <row r="43" spans="1:6" ht="15.95" customHeight="1" x14ac:dyDescent="0.15">
      <c r="A43" s="7" t="s">
        <v>25</v>
      </c>
      <c r="B43" s="8">
        <v>295</v>
      </c>
      <c r="C43" s="8">
        <v>143</v>
      </c>
      <c r="D43" s="8">
        <v>152</v>
      </c>
      <c r="E43" s="8">
        <v>102</v>
      </c>
      <c r="F43" s="8">
        <v>102</v>
      </c>
    </row>
    <row r="44" spans="1:6" ht="15.95" customHeight="1" x14ac:dyDescent="0.15">
      <c r="A44" s="7" t="s">
        <v>24</v>
      </c>
      <c r="B44" s="8">
        <v>708</v>
      </c>
      <c r="C44" s="8">
        <v>360</v>
      </c>
      <c r="D44" s="8">
        <v>348</v>
      </c>
      <c r="E44" s="8">
        <v>257</v>
      </c>
      <c r="F44" s="8">
        <v>252</v>
      </c>
    </row>
    <row r="45" spans="1:6" ht="15.95" customHeight="1" x14ac:dyDescent="0.15">
      <c r="A45" s="7" t="s">
        <v>62</v>
      </c>
      <c r="B45" s="8">
        <v>1284</v>
      </c>
      <c r="C45" s="8">
        <v>637</v>
      </c>
      <c r="D45" s="8">
        <v>647</v>
      </c>
      <c r="E45" s="8">
        <v>435</v>
      </c>
      <c r="F45" s="8">
        <v>434</v>
      </c>
    </row>
    <row r="46" spans="1:6" ht="15.95" customHeight="1" x14ac:dyDescent="0.15">
      <c r="A46" s="7" t="s">
        <v>17</v>
      </c>
      <c r="B46" s="8">
        <v>7857</v>
      </c>
      <c r="C46" s="8">
        <v>3917</v>
      </c>
      <c r="D46" s="8">
        <v>3940</v>
      </c>
      <c r="E46" s="8">
        <v>3127</v>
      </c>
      <c r="F46" s="8">
        <v>3066</v>
      </c>
    </row>
    <row r="47" spans="1:6" ht="15.95" customHeight="1" x14ac:dyDescent="0.15">
      <c r="A47" s="6" t="s">
        <v>28</v>
      </c>
      <c r="B47" s="8">
        <f>SUM(B5:B46)</f>
        <v>88835</v>
      </c>
      <c r="C47" s="8">
        <f>SUM(C5:C46)</f>
        <v>44351</v>
      </c>
      <c r="D47" s="8">
        <f>SUM(D5:D46)</f>
        <v>44484</v>
      </c>
      <c r="E47" s="8">
        <f>SUM(E5:E46)</f>
        <v>36228</v>
      </c>
      <c r="F47" s="8">
        <v>35128</v>
      </c>
    </row>
    <row r="48" spans="1:6" ht="15.95" customHeight="1" x14ac:dyDescent="0.15">
      <c r="A48" s="11"/>
      <c r="F48" s="5" t="s">
        <v>63</v>
      </c>
    </row>
  </sheetData>
  <mergeCells count="4">
    <mergeCell ref="B3:D3"/>
    <mergeCell ref="B1:D1"/>
    <mergeCell ref="A3:A4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区別2904</vt:lpstr>
      <vt:lpstr>区別2905</vt:lpstr>
      <vt:lpstr>区別2906</vt:lpstr>
      <vt:lpstr>区別2907</vt:lpstr>
      <vt:lpstr>区別2908</vt:lpstr>
      <vt:lpstr>区別2909</vt:lpstr>
      <vt:lpstr>区別2910</vt:lpstr>
      <vt:lpstr>区別2911</vt:lpstr>
      <vt:lpstr>区別2912</vt:lpstr>
      <vt:lpstr>区別3001</vt:lpstr>
      <vt:lpstr>区別3002</vt:lpstr>
      <vt:lpstr>区別3003</vt:lpstr>
      <vt:lpstr>区別2904!Print_Area</vt:lpstr>
      <vt:lpstr>区別2905!Print_Area</vt:lpstr>
      <vt:lpstr>区別2906!Print_Area</vt:lpstr>
      <vt:lpstr>区別2907!Print_Area</vt:lpstr>
      <vt:lpstr>区別2908!Print_Area</vt:lpstr>
      <vt:lpstr>区別2909!Print_Area</vt:lpstr>
      <vt:lpstr>区別2910!Print_Area</vt:lpstr>
      <vt:lpstr>区別2911!Print_Area</vt:lpstr>
      <vt:lpstr>区別2912!Print_Area</vt:lpstr>
      <vt:lpstr>区別3001!Print_Area</vt:lpstr>
      <vt:lpstr>区別3002!Print_Area</vt:lpstr>
      <vt:lpstr>区別3003!Print_Area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2024-10-03T07:53:11Z</dcterms:created>
  <dcterms:modified xsi:type="dcterms:W3CDTF">2024-10-03T07:53:23Z</dcterms:modified>
</cp:coreProperties>
</file>